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lin4\Desktop\"/>
    </mc:Choice>
  </mc:AlternateContent>
  <xr:revisionPtr revIDLastSave="0" documentId="13_ncr:1_{D1AB4B0B-22E4-41B7-8EDB-D419CA51CEBF}" xr6:coauthVersionLast="47" xr6:coauthVersionMax="47" xr10:uidLastSave="{00000000-0000-0000-0000-000000000000}"/>
  <bookViews>
    <workbookView xWindow="-108" yWindow="-108" windowWidth="23256" windowHeight="12456" xr2:uid="{3CD8B576-C690-4426-89DF-3DE233AC9EDE}"/>
  </bookViews>
  <sheets>
    <sheet name="統計表" sheetId="2" r:id="rId1"/>
    <sheet name="核准清冊(更新版)" sheetId="1" r:id="rId2"/>
  </sheets>
  <definedNames>
    <definedName name="_xlnm._FilterDatabase" localSheetId="1" hidden="1">'核准清冊(更新版)'!$A$3:$E$271</definedName>
    <definedName name="_xlnm.Print_Area" localSheetId="1">'核准清冊(更新版)'!$A$1:$E$271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2" l="1"/>
  <c r="C17" i="2"/>
  <c r="B17" i="2"/>
</calcChain>
</file>

<file path=xl/sharedStrings.xml><?xml version="1.0" encoding="utf-8"?>
<sst xmlns="http://schemas.openxmlformats.org/spreadsheetml/2006/main" count="1100" uniqueCount="833">
  <si>
    <t>非屬低污染臨登工廠轉特登工廠核准清冊</t>
    <phoneticPr fontId="3" type="noConversion"/>
  </si>
  <si>
    <t>No</t>
    <phoneticPr fontId="3" type="noConversion"/>
  </si>
  <si>
    <t>縣市別</t>
    <phoneticPr fontId="3" type="noConversion"/>
  </si>
  <si>
    <t>廠登</t>
    <phoneticPr fontId="3" type="noConversion"/>
  </si>
  <si>
    <t>廠名</t>
    <phoneticPr fontId="5" type="noConversion"/>
  </si>
  <si>
    <t>廠址</t>
    <phoneticPr fontId="3" type="noConversion"/>
  </si>
  <si>
    <t>新北市</t>
  </si>
  <si>
    <t>S6500512</t>
    <phoneticPr fontId="3" type="noConversion"/>
  </si>
  <si>
    <t>良府鑄造有限公司</t>
    <phoneticPr fontId="3" type="noConversion"/>
  </si>
  <si>
    <t>新北市新莊區西盛里環漢路3段526號</t>
    <phoneticPr fontId="3" type="noConversion"/>
  </si>
  <si>
    <t>S6500514</t>
    <phoneticPr fontId="3" type="noConversion"/>
  </si>
  <si>
    <t>慶閎企業有限公司</t>
    <phoneticPr fontId="3" type="noConversion"/>
  </si>
  <si>
    <t>新北市三峽區龍埔里三樹路222巷254弄68-4號</t>
    <phoneticPr fontId="3" type="noConversion"/>
  </si>
  <si>
    <t>S6500516</t>
    <phoneticPr fontId="3" type="noConversion"/>
  </si>
  <si>
    <t>三崙實業股份有限公司</t>
    <phoneticPr fontId="3" type="noConversion"/>
  </si>
  <si>
    <t>新北市新莊區西盛里環漢路3段527號(1、2樓)</t>
    <phoneticPr fontId="3" type="noConversion"/>
  </si>
  <si>
    <t>S6500518</t>
    <phoneticPr fontId="3" type="noConversion"/>
  </si>
  <si>
    <t>將立工業有限公司環河廠</t>
    <phoneticPr fontId="3" type="noConversion"/>
  </si>
  <si>
    <t>新北市新莊區西盛里環漢路4段3號</t>
    <phoneticPr fontId="3" type="noConversion"/>
  </si>
  <si>
    <t>桃園市</t>
  </si>
  <si>
    <t>S6800372</t>
    <phoneticPr fontId="3" type="noConversion"/>
  </si>
  <si>
    <t>金勃有限公司二廠</t>
    <phoneticPr fontId="3" type="noConversion"/>
  </si>
  <si>
    <t>桃園市觀音區新坡里文林路261-1號</t>
    <phoneticPr fontId="3" type="noConversion"/>
  </si>
  <si>
    <t>S6800373</t>
    <phoneticPr fontId="3" type="noConversion"/>
  </si>
  <si>
    <t>慶龍預拌混凝土股份有限公司八德廠</t>
    <phoneticPr fontId="3" type="noConversion"/>
  </si>
  <si>
    <t>桃園市八德區大安里興豐路2350巷322號</t>
    <phoneticPr fontId="3" type="noConversion"/>
  </si>
  <si>
    <t>S6800374</t>
    <phoneticPr fontId="3" type="noConversion"/>
  </si>
  <si>
    <t>輝斌企業股份有限公司二廠</t>
    <phoneticPr fontId="3" type="noConversion"/>
  </si>
  <si>
    <t>桃園市大溪區南興里仁和路二段571巷41號</t>
    <phoneticPr fontId="3" type="noConversion"/>
  </si>
  <si>
    <t>S6800375</t>
    <phoneticPr fontId="3" type="noConversion"/>
  </si>
  <si>
    <t>大園預拌混凝土股份有限公司</t>
    <phoneticPr fontId="3" type="noConversion"/>
  </si>
  <si>
    <t>桃園市大園區圳頭里後館一路427號</t>
    <phoneticPr fontId="3" type="noConversion"/>
  </si>
  <si>
    <t>S6800377</t>
    <phoneticPr fontId="3" type="noConversion"/>
  </si>
  <si>
    <t>聯憶建材有限公司</t>
    <phoneticPr fontId="3" type="noConversion"/>
  </si>
  <si>
    <t>桃園市新屋區望間里望間三路278號</t>
    <phoneticPr fontId="3" type="noConversion"/>
  </si>
  <si>
    <t>S6800376</t>
    <phoneticPr fontId="3" type="noConversion"/>
  </si>
  <si>
    <t>高園實業有限公司八德廠</t>
    <phoneticPr fontId="3" type="noConversion"/>
  </si>
  <si>
    <t>桃園市八德區大安里興豐路2350巷289號</t>
    <phoneticPr fontId="3" type="noConversion"/>
  </si>
  <si>
    <t>臺中市</t>
  </si>
  <si>
    <t>S6601158</t>
    <phoneticPr fontId="3" type="noConversion"/>
  </si>
  <si>
    <t>正鋒鑄造工業股份有限公司二廠</t>
    <phoneticPr fontId="3" type="noConversion"/>
  </si>
  <si>
    <t>臺中市神岡區神洲里大明路41號</t>
    <phoneticPr fontId="3" type="noConversion"/>
  </si>
  <si>
    <t>S6600884</t>
    <phoneticPr fontId="3" type="noConversion"/>
  </si>
  <si>
    <t>寶泰瀝青股份有限公司二廠</t>
    <phoneticPr fontId="3" type="noConversion"/>
  </si>
  <si>
    <t>臺中市烏日區螺潭里慶光路120號</t>
    <phoneticPr fontId="3" type="noConversion"/>
  </si>
  <si>
    <t>S6601679</t>
    <phoneticPr fontId="3" type="noConversion"/>
  </si>
  <si>
    <t>蕎鋒企業有限公司二廠</t>
    <phoneticPr fontId="3" type="noConversion"/>
  </si>
  <si>
    <t>臺中市南屯區寶山里文山南巷10號</t>
    <phoneticPr fontId="3" type="noConversion"/>
  </si>
  <si>
    <t>S6601759</t>
    <phoneticPr fontId="3" type="noConversion"/>
  </si>
  <si>
    <t>乾達工業社</t>
    <phoneticPr fontId="3" type="noConversion"/>
  </si>
  <si>
    <t>臺中市霧峰區丁台里丁台路478號</t>
    <phoneticPr fontId="3" type="noConversion"/>
  </si>
  <si>
    <t>S6601717</t>
    <phoneticPr fontId="3" type="noConversion"/>
  </si>
  <si>
    <t>冠盛企業社</t>
    <phoneticPr fontId="3" type="noConversion"/>
  </si>
  <si>
    <t>臺中市大甲區福德里4鄰順帆路122-2號</t>
    <phoneticPr fontId="3" type="noConversion"/>
  </si>
  <si>
    <t>S6601677</t>
    <phoneticPr fontId="3" type="noConversion"/>
  </si>
  <si>
    <t>晟寶鑄造股份有限公司二廠</t>
    <phoneticPr fontId="3" type="noConversion"/>
  </si>
  <si>
    <t>臺中市神岡區庄後里大圳路31號</t>
    <phoneticPr fontId="3" type="noConversion"/>
  </si>
  <si>
    <t>S6601696</t>
    <phoneticPr fontId="3" type="noConversion"/>
  </si>
  <si>
    <t>財田鐵工廠二廠</t>
    <phoneticPr fontId="3" type="noConversion"/>
  </si>
  <si>
    <t>臺中市神岡區神洲里民權路45-3號</t>
    <phoneticPr fontId="3" type="noConversion"/>
  </si>
  <si>
    <t>S6601700</t>
    <phoneticPr fontId="3" type="noConversion"/>
  </si>
  <si>
    <t>金源豐企業有限公司二廠</t>
    <phoneticPr fontId="3" type="noConversion"/>
  </si>
  <si>
    <t>臺中市烏日區南里里溪南路三段503巷39號</t>
    <phoneticPr fontId="3" type="noConversion"/>
  </si>
  <si>
    <t>S6601715</t>
    <phoneticPr fontId="3" type="noConversion"/>
  </si>
  <si>
    <t>金鎔企業有限公司二廠</t>
    <phoneticPr fontId="3" type="noConversion"/>
  </si>
  <si>
    <t>臺中市霧峰區南柳里柳豐路309號</t>
    <phoneticPr fontId="3" type="noConversion"/>
  </si>
  <si>
    <t>S6601687</t>
    <phoneticPr fontId="3" type="noConversion"/>
  </si>
  <si>
    <t>宏錏實業股份有限公司</t>
    <phoneticPr fontId="3" type="noConversion"/>
  </si>
  <si>
    <t>臺中市大雅區橫山里中山11路86、88、90號</t>
    <phoneticPr fontId="3" type="noConversion"/>
  </si>
  <si>
    <t>S6601762</t>
  </si>
  <si>
    <t>旭鉢工業股份有限公司</t>
    <phoneticPr fontId="5" type="noConversion"/>
  </si>
  <si>
    <t>臺中市豐原區西湳里國豐路一段691巷45號</t>
  </si>
  <si>
    <t>S6601694</t>
    <phoneticPr fontId="3" type="noConversion"/>
  </si>
  <si>
    <t>育協工業社</t>
    <phoneticPr fontId="3" type="noConversion"/>
  </si>
  <si>
    <t>臺中市潭子區大富里潭富路三段17-1號</t>
    <phoneticPr fontId="3" type="noConversion"/>
  </si>
  <si>
    <t>S6601723</t>
    <phoneticPr fontId="3" type="noConversion"/>
  </si>
  <si>
    <t>溢賢工業有限公司</t>
    <phoneticPr fontId="3" type="noConversion"/>
  </si>
  <si>
    <t>臺中市大雅區員林里大林路182巷2、6號</t>
    <phoneticPr fontId="3" type="noConversion"/>
  </si>
  <si>
    <t>S6601765</t>
  </si>
  <si>
    <t>兆煒金屬工業有限公司</t>
    <phoneticPr fontId="5" type="noConversion"/>
  </si>
  <si>
    <t>臺中市太平區光隆里光德路458巷5弄16號</t>
  </si>
  <si>
    <t>S6601729</t>
    <phoneticPr fontId="3" type="noConversion"/>
  </si>
  <si>
    <t>保僑工業有限公司分廠</t>
    <phoneticPr fontId="3" type="noConversion"/>
  </si>
  <si>
    <t>臺中市后里區墩南里舊社路3之8號</t>
    <phoneticPr fontId="3" type="noConversion"/>
  </si>
  <si>
    <t>S6601695</t>
    <phoneticPr fontId="3" type="noConversion"/>
  </si>
  <si>
    <t>廣南昌實業股份有限公司二廠</t>
    <phoneticPr fontId="3" type="noConversion"/>
  </si>
  <si>
    <t>臺中市大里區夏田里國中路452號</t>
    <phoneticPr fontId="3" type="noConversion"/>
  </si>
  <si>
    <t>S6601712</t>
    <phoneticPr fontId="3" type="noConversion"/>
  </si>
  <si>
    <t>崧竣有限公司</t>
    <phoneticPr fontId="3" type="noConversion"/>
  </si>
  <si>
    <t>臺中市烏日區螺潭里慶光路112-1號</t>
    <phoneticPr fontId="3" type="noConversion"/>
  </si>
  <si>
    <t>S6601702</t>
    <phoneticPr fontId="3" type="noConversion"/>
  </si>
  <si>
    <t>琪泰工業股份有限公司后里二廠</t>
    <phoneticPr fontId="3" type="noConversion"/>
  </si>
  <si>
    <t>臺中市后里區墩北里月湖路96-6、96-7號</t>
    <phoneticPr fontId="3" type="noConversion"/>
  </si>
  <si>
    <t>S6601701</t>
    <phoneticPr fontId="3" type="noConversion"/>
  </si>
  <si>
    <t>元勝工業股份有限公司神岡廠</t>
    <phoneticPr fontId="3" type="noConversion"/>
  </si>
  <si>
    <t>臺中市神岡區山皮里和平路34-10號</t>
    <phoneticPr fontId="3" type="noConversion"/>
  </si>
  <si>
    <t>S6601720</t>
    <phoneticPr fontId="3" type="noConversion"/>
  </si>
  <si>
    <t>瑞佳企業股份有限公司</t>
    <phoneticPr fontId="3" type="noConversion"/>
  </si>
  <si>
    <t>臺中市大雅區員林里神林路一段170巷30-1號</t>
    <phoneticPr fontId="3" type="noConversion"/>
  </si>
  <si>
    <t>S6601684</t>
    <phoneticPr fontId="3" type="noConversion"/>
  </si>
  <si>
    <t>和明鋁業企業社</t>
    <phoneticPr fontId="3" type="noConversion"/>
  </si>
  <si>
    <t>臺中市北屯區軍功里軍功路2段281號</t>
    <phoneticPr fontId="3" type="noConversion"/>
  </si>
  <si>
    <t>S6601709</t>
    <phoneticPr fontId="3" type="noConversion"/>
  </si>
  <si>
    <t>壬久工業有限公司神岡廠</t>
    <phoneticPr fontId="3" type="noConversion"/>
  </si>
  <si>
    <t>臺中市神岡區神洲里光啟路98之2號</t>
    <phoneticPr fontId="3" type="noConversion"/>
  </si>
  <si>
    <t>S6601755</t>
    <phoneticPr fontId="3" type="noConversion"/>
  </si>
  <si>
    <t>豪慶工業有限公司二廠</t>
    <phoneticPr fontId="3" type="noConversion"/>
  </si>
  <si>
    <t>臺中市烏日區東園里溪南路一段18巷868弄59號</t>
    <phoneticPr fontId="3" type="noConversion"/>
  </si>
  <si>
    <t>S6601615</t>
    <phoneticPr fontId="3" type="noConversion"/>
  </si>
  <si>
    <t>金勝鑫企業有限公司二廠</t>
    <phoneticPr fontId="3" type="noConversion"/>
  </si>
  <si>
    <t>臺中市烏日區螺潭里太明路成豐巷232號</t>
    <phoneticPr fontId="3" type="noConversion"/>
  </si>
  <si>
    <t xml:space="preserve">S6601785 </t>
    <phoneticPr fontId="5" type="noConversion"/>
  </si>
  <si>
    <t>鼎鉅精工實業有限公司</t>
    <phoneticPr fontId="5" type="noConversion"/>
  </si>
  <si>
    <t>臺中市西屯區西墩里環中路二段982-2號</t>
  </si>
  <si>
    <t>S6601787</t>
  </si>
  <si>
    <t>正詮企業社</t>
    <phoneticPr fontId="5" type="noConversion"/>
  </si>
  <si>
    <t>臺中市烏日區五光里五光路189巷122號</t>
  </si>
  <si>
    <t>S6601703</t>
    <phoneticPr fontId="3" type="noConversion"/>
  </si>
  <si>
    <t>通益瀝青工業股份有限公司二廠</t>
    <phoneticPr fontId="3" type="noConversion"/>
  </si>
  <si>
    <t>臺中市烏日區溪埧里溪南路一段一巷188號</t>
    <phoneticPr fontId="3" type="noConversion"/>
  </si>
  <si>
    <t>S6601614</t>
    <phoneticPr fontId="3" type="noConversion"/>
  </si>
  <si>
    <t>健福工業社</t>
    <phoneticPr fontId="3" type="noConversion"/>
  </si>
  <si>
    <t>臺中市烏日區溪埧里溪南路一段271巷38弄13號</t>
    <phoneticPr fontId="3" type="noConversion"/>
  </si>
  <si>
    <t>S6601739</t>
    <phoneticPr fontId="3" type="noConversion"/>
  </si>
  <si>
    <t>嘉仕寶工業有限公司</t>
    <phoneticPr fontId="3" type="noConversion"/>
  </si>
  <si>
    <t>臺中市太平區太平里永豐路108巷29號</t>
    <phoneticPr fontId="3" type="noConversion"/>
  </si>
  <si>
    <t>S6601778</t>
    <phoneticPr fontId="5" type="noConversion"/>
  </si>
  <si>
    <t>輔誠科技有限公司</t>
    <phoneticPr fontId="5" type="noConversion"/>
  </si>
  <si>
    <t>臺中市太平區德隆里華安街100巷28號1樓</t>
  </si>
  <si>
    <t>S6601678</t>
    <phoneticPr fontId="3" type="noConversion"/>
  </si>
  <si>
    <t>祥瑞金屬企業有限公司</t>
    <phoneticPr fontId="3" type="noConversion"/>
  </si>
  <si>
    <t>臺中市神岡區豐洲里東洲路255號</t>
    <phoneticPr fontId="3" type="noConversion"/>
  </si>
  <si>
    <t>S6601776</t>
    <phoneticPr fontId="5" type="noConversion"/>
  </si>
  <si>
    <t>三合實業社</t>
    <phoneticPr fontId="5" type="noConversion"/>
  </si>
  <si>
    <t>臺中市烏日區九德里環中路六段1巷26號</t>
  </si>
  <si>
    <t>S6601814</t>
    <phoneticPr fontId="5" type="noConversion"/>
  </si>
  <si>
    <t>億城科技股份有限公司二廠</t>
    <phoneticPr fontId="5" type="noConversion"/>
  </si>
  <si>
    <t>臺中市神岡區北庄里中山路1292號</t>
  </si>
  <si>
    <t>S6601774</t>
    <phoneticPr fontId="5" type="noConversion"/>
  </si>
  <si>
    <t>佳生砂石企業股份有限公司神岡廠</t>
    <phoneticPr fontId="5" type="noConversion"/>
  </si>
  <si>
    <t>臺中市神岡區神洲里神洲路506巷61號</t>
  </si>
  <si>
    <t>S6601692</t>
    <phoneticPr fontId="3" type="noConversion"/>
  </si>
  <si>
    <t>永棧鑄造工業股份有限公司</t>
    <phoneticPr fontId="3" type="noConversion"/>
  </si>
  <si>
    <t>臺中市烏日區螺潭里溪南路二段516巷150弄1號</t>
    <phoneticPr fontId="3" type="noConversion"/>
  </si>
  <si>
    <t>S6601713</t>
    <phoneticPr fontId="3" type="noConversion"/>
  </si>
  <si>
    <t>宇鋒工業有限公司二廠</t>
    <phoneticPr fontId="3" type="noConversion"/>
  </si>
  <si>
    <t>臺中市神岡區神洲里7鄰豐洲路749號</t>
    <phoneticPr fontId="3" type="noConversion"/>
  </si>
  <si>
    <t>S6601758</t>
    <phoneticPr fontId="3" type="noConversion"/>
  </si>
  <si>
    <t>財德企業社二廠</t>
    <phoneticPr fontId="3" type="noConversion"/>
  </si>
  <si>
    <t>臺中市大安區頂安里中山北路359巷5號</t>
    <phoneticPr fontId="3" type="noConversion"/>
  </si>
  <si>
    <t>S6601772</t>
    <phoneticPr fontId="5" type="noConversion"/>
  </si>
  <si>
    <t>欣原企業社</t>
    <phoneticPr fontId="5" type="noConversion"/>
  </si>
  <si>
    <t>臺中市大雅區上楓里民族街147北二巷48號</t>
  </si>
  <si>
    <t>S6601756</t>
    <phoneticPr fontId="3" type="noConversion"/>
  </si>
  <si>
    <t>佳偉興業社</t>
    <phoneticPr fontId="3" type="noConversion"/>
  </si>
  <si>
    <t>臺中市烏日區前竹里光明路162巷6號</t>
    <phoneticPr fontId="3" type="noConversion"/>
  </si>
  <si>
    <t>S6601791</t>
  </si>
  <si>
    <t>慶昇企業社</t>
    <phoneticPr fontId="5" type="noConversion"/>
  </si>
  <si>
    <t>臺中市大雅區西寶里19鄰西村路1-5號</t>
  </si>
  <si>
    <t>S6601767</t>
  </si>
  <si>
    <t>齊國砂石有限公司</t>
    <phoneticPr fontId="5" type="noConversion"/>
  </si>
  <si>
    <t>臺中市和平區達觀里東崎路一段22號</t>
  </si>
  <si>
    <t>S6601817</t>
  </si>
  <si>
    <t>東升企業社</t>
    <phoneticPr fontId="5" type="noConversion"/>
  </si>
  <si>
    <t>臺中市太平區中興里永平路二段94巷25號1樓</t>
  </si>
  <si>
    <t>S6601761</t>
  </si>
  <si>
    <t>宏菖企業有限公司</t>
    <phoneticPr fontId="5" type="noConversion"/>
  </si>
  <si>
    <t>臺中市大安區頂安里4鄰南北四路351巷20號</t>
  </si>
  <si>
    <t>S6601779</t>
    <phoneticPr fontId="5" type="noConversion"/>
  </si>
  <si>
    <t>煜鋒工業社</t>
    <phoneticPr fontId="5" type="noConversion"/>
  </si>
  <si>
    <t>臺中市豐原區鎌村里鎌村路472巷60號</t>
  </si>
  <si>
    <t>S6601732</t>
    <phoneticPr fontId="3" type="noConversion"/>
  </si>
  <si>
    <t>全宏升企業有限公司</t>
    <phoneticPr fontId="3" type="noConversion"/>
  </si>
  <si>
    <t>臺中市太平區興隆里光興路68-51巷1弄2-3-1號</t>
    <phoneticPr fontId="3" type="noConversion"/>
  </si>
  <si>
    <t>S6601768</t>
  </si>
  <si>
    <t>天台砂石股份有限公司</t>
    <phoneticPr fontId="5" type="noConversion"/>
  </si>
  <si>
    <t>臺中市大雅區忠義里東大路二段975號</t>
  </si>
  <si>
    <t>S6601707</t>
  </si>
  <si>
    <t>鉅桐實業廠</t>
    <phoneticPr fontId="5" type="noConversion"/>
  </si>
  <si>
    <t>臺中市神岡區三角里中興路121號</t>
  </si>
  <si>
    <t>S6601775</t>
    <phoneticPr fontId="5" type="noConversion"/>
  </si>
  <si>
    <t>新偉工業有限公司</t>
    <phoneticPr fontId="5" type="noConversion"/>
  </si>
  <si>
    <t>臺中市東區東信里樂業路520巷5號</t>
  </si>
  <si>
    <t>S6601757</t>
    <phoneticPr fontId="3" type="noConversion"/>
  </si>
  <si>
    <t>統齊有限公司</t>
    <phoneticPr fontId="3" type="noConversion"/>
  </si>
  <si>
    <t>臺中市太平區太平里甲堤路520號</t>
    <phoneticPr fontId="3" type="noConversion"/>
  </si>
  <si>
    <t>S6601777</t>
    <phoneticPr fontId="5" type="noConversion"/>
  </si>
  <si>
    <t>健輇實業有限公司二廠</t>
    <phoneticPr fontId="5" type="noConversion"/>
  </si>
  <si>
    <t>臺中市豐原區朴子里豐勢路二段866巷13號</t>
  </si>
  <si>
    <t>S6601752</t>
    <phoneticPr fontId="3" type="noConversion"/>
  </si>
  <si>
    <t>豪泰瀝青股份有限公司</t>
    <phoneticPr fontId="3" type="noConversion"/>
  </si>
  <si>
    <t>臺中市霧峰區北勢里北岸路248號</t>
    <phoneticPr fontId="3" type="noConversion"/>
  </si>
  <si>
    <t>S6601674</t>
    <phoneticPr fontId="3" type="noConversion"/>
  </si>
  <si>
    <t>勝騠金屬企業有限公司</t>
    <phoneticPr fontId="3" type="noConversion"/>
  </si>
  <si>
    <t>臺中市大雅區昌平路四段282南13巷48弄52號</t>
    <phoneticPr fontId="3" type="noConversion"/>
  </si>
  <si>
    <t>S6601748</t>
    <phoneticPr fontId="3" type="noConversion"/>
  </si>
  <si>
    <t>合生混凝土興業股份有限公司</t>
    <phoneticPr fontId="3" type="noConversion"/>
  </si>
  <si>
    <t>臺中市西屯區林厝里安林路97之12號</t>
    <phoneticPr fontId="3" type="noConversion"/>
  </si>
  <si>
    <t>S6601790</t>
    <phoneticPr fontId="5" type="noConversion"/>
  </si>
  <si>
    <t>貴得實業股份有限公司</t>
    <phoneticPr fontId="5" type="noConversion"/>
  </si>
  <si>
    <t>臺中市大肚區成功里文昌路三段2巷193弄22號</t>
  </si>
  <si>
    <t>S6601734</t>
    <phoneticPr fontId="3" type="noConversion"/>
  </si>
  <si>
    <t>三王金屬實業社</t>
    <phoneticPr fontId="3" type="noConversion"/>
  </si>
  <si>
    <t>臺中市太平區平安里鵬儀路214巷6弄8-17號</t>
    <phoneticPr fontId="3" type="noConversion"/>
  </si>
  <si>
    <t>S6601740</t>
    <phoneticPr fontId="3" type="noConversion"/>
  </si>
  <si>
    <t>沅泰工業有限公司</t>
    <phoneticPr fontId="3" type="noConversion"/>
  </si>
  <si>
    <t>臺中市神岡區神洲里4鄰大明路191巷36、38號</t>
    <phoneticPr fontId="3" type="noConversion"/>
  </si>
  <si>
    <t>S6601771</t>
    <phoneticPr fontId="5" type="noConversion"/>
  </si>
  <si>
    <t>茂益企業社</t>
    <phoneticPr fontId="5" type="noConversion"/>
  </si>
  <si>
    <t>臺中市大雅區橫山里中山十一路68號</t>
  </si>
  <si>
    <t>S6601681</t>
    <phoneticPr fontId="3" type="noConversion"/>
  </si>
  <si>
    <t>世郁股份有限公司二廠</t>
    <phoneticPr fontId="3" type="noConversion"/>
  </si>
  <si>
    <t>臺中市神岡區社南里昌平路五段135巷72號</t>
    <phoneticPr fontId="3" type="noConversion"/>
  </si>
  <si>
    <t>S6601782</t>
    <phoneticPr fontId="5" type="noConversion"/>
  </si>
  <si>
    <t>真煒企業股份有限公司大肚廠</t>
    <phoneticPr fontId="5" type="noConversion"/>
  </si>
  <si>
    <t>臺中市大肚區營埔里營埔一街3號</t>
  </si>
  <si>
    <t>S6601708</t>
    <phoneticPr fontId="3" type="noConversion"/>
  </si>
  <si>
    <t>振盛瀝青有限公司甲南廠</t>
    <phoneticPr fontId="3" type="noConversion"/>
  </si>
  <si>
    <t>臺中市清水區菁埔里臨海路1-1號</t>
    <phoneticPr fontId="3" type="noConversion"/>
  </si>
  <si>
    <t>S6601754</t>
    <phoneticPr fontId="3" type="noConversion"/>
  </si>
  <si>
    <t>恩裕實業有限公司</t>
    <phoneticPr fontId="3" type="noConversion"/>
  </si>
  <si>
    <t>臺中市豐原區豐原大道三段286巷58弄53號</t>
    <phoneticPr fontId="3" type="noConversion"/>
  </si>
  <si>
    <t>S6601770</t>
    <phoneticPr fontId="5" type="noConversion"/>
  </si>
  <si>
    <t>慶鎰企業社</t>
    <phoneticPr fontId="5" type="noConversion"/>
  </si>
  <si>
    <t>臺中市太平區光隆里光興路807巷165號</t>
  </si>
  <si>
    <t>S6601718</t>
    <phoneticPr fontId="3" type="noConversion"/>
  </si>
  <si>
    <t>盟傑工業股份有限公司</t>
    <phoneticPr fontId="3" type="noConversion"/>
  </si>
  <si>
    <t>臺中市后里區墩南里公安路一段31號</t>
    <phoneticPr fontId="3" type="noConversion"/>
  </si>
  <si>
    <t>S6601177</t>
    <phoneticPr fontId="3" type="noConversion"/>
  </si>
  <si>
    <t>源木金屬企業有限公司</t>
    <phoneticPr fontId="3" type="noConversion"/>
  </si>
  <si>
    <t>臺中市潭子區大富里潭富路三段3-1號</t>
    <phoneticPr fontId="3" type="noConversion"/>
  </si>
  <si>
    <t>S6601750</t>
    <phoneticPr fontId="3" type="noConversion"/>
  </si>
  <si>
    <t>松祐金屬工業有限公司</t>
    <phoneticPr fontId="3" type="noConversion"/>
  </si>
  <si>
    <t>臺中市太平區宜欣里仁和街9-4號</t>
    <phoneticPr fontId="3" type="noConversion"/>
  </si>
  <si>
    <t>S6601676</t>
    <phoneticPr fontId="3" type="noConversion"/>
  </si>
  <si>
    <t>吉隆鑄造廠股份有限公司</t>
    <phoneticPr fontId="3" type="noConversion"/>
  </si>
  <si>
    <t>臺中市大里區樹王里文心南路1273巷278號</t>
    <phoneticPr fontId="3" type="noConversion"/>
  </si>
  <si>
    <t>S6601727</t>
    <phoneticPr fontId="3" type="noConversion"/>
  </si>
  <si>
    <t>廣獲企業有限公司</t>
    <phoneticPr fontId="3" type="noConversion"/>
  </si>
  <si>
    <t>臺中市大雅區六寶里32鄰文化路145號</t>
    <phoneticPr fontId="3" type="noConversion"/>
  </si>
  <si>
    <t>S6601766</t>
  </si>
  <si>
    <t>揚泰瀝青股份有限公司</t>
    <phoneticPr fontId="5" type="noConversion"/>
  </si>
  <si>
    <t>臺中市沙鹿區西勢里中山路1-1號</t>
  </si>
  <si>
    <t>S6601697</t>
    <phoneticPr fontId="3" type="noConversion"/>
  </si>
  <si>
    <t>日信鑄造有限公司大豐廠</t>
    <phoneticPr fontId="3" type="noConversion"/>
  </si>
  <si>
    <t>臺中市潭子區大豐里潭富路二段298號</t>
    <phoneticPr fontId="3" type="noConversion"/>
  </si>
  <si>
    <t>S6601711</t>
    <phoneticPr fontId="3" type="noConversion"/>
  </si>
  <si>
    <t>呈昕機械工業股份有限公司二廠</t>
    <phoneticPr fontId="3" type="noConversion"/>
  </si>
  <si>
    <t>臺中市大里區樹王里樹王路405巷2號</t>
    <phoneticPr fontId="3" type="noConversion"/>
  </si>
  <si>
    <t>S6601673</t>
    <phoneticPr fontId="3" type="noConversion"/>
  </si>
  <si>
    <t>郁清鑄造廠股份有限公司分廠</t>
    <phoneticPr fontId="3" type="noConversion"/>
  </si>
  <si>
    <t>臺中市大雅區六寶里清陽路92巷5號、9號</t>
    <phoneticPr fontId="3" type="noConversion"/>
  </si>
  <si>
    <t>S6601683</t>
    <phoneticPr fontId="3" type="noConversion"/>
  </si>
  <si>
    <t>銘光工業股份有限公司烏日廠</t>
    <phoneticPr fontId="3" type="noConversion"/>
  </si>
  <si>
    <t>臺中市烏日區光明里五光路復光一巷41號</t>
    <phoneticPr fontId="3" type="noConversion"/>
  </si>
  <si>
    <t>S6601693</t>
    <phoneticPr fontId="3" type="noConversion"/>
  </si>
  <si>
    <t>光明鑄造工廠一廠</t>
    <phoneticPr fontId="3" type="noConversion"/>
  </si>
  <si>
    <t>臺中市烏日區光明里五光路復光一巷55號</t>
    <phoneticPr fontId="3" type="noConversion"/>
  </si>
  <si>
    <t>S6601735</t>
    <phoneticPr fontId="3" type="noConversion"/>
  </si>
  <si>
    <t>駿展實業股份有限公司二廠</t>
    <phoneticPr fontId="3" type="noConversion"/>
  </si>
  <si>
    <t>臺中市西屯區永安里安林路1-108號</t>
    <phoneticPr fontId="3" type="noConversion"/>
  </si>
  <si>
    <t>S6601719</t>
    <phoneticPr fontId="3" type="noConversion"/>
  </si>
  <si>
    <t>億朋工業有限公司</t>
    <phoneticPr fontId="3" type="noConversion"/>
  </si>
  <si>
    <t>臺中市后里區墩南里南村路333巷58-11號</t>
    <phoneticPr fontId="3" type="noConversion"/>
  </si>
  <si>
    <t>S6601613</t>
    <phoneticPr fontId="3" type="noConversion"/>
  </si>
  <si>
    <t>銓斌企業社</t>
    <phoneticPr fontId="3" type="noConversion"/>
  </si>
  <si>
    <t>臺中市烏日區北里里太明路成豐巷172號</t>
    <phoneticPr fontId="3" type="noConversion"/>
  </si>
  <si>
    <t>S6601716</t>
    <phoneticPr fontId="3" type="noConversion"/>
  </si>
  <si>
    <t>湶湧大興業有限公司</t>
    <phoneticPr fontId="3" type="noConversion"/>
  </si>
  <si>
    <t>臺中市烏日區光明里五光路復光六巷140號</t>
    <phoneticPr fontId="3" type="noConversion"/>
  </si>
  <si>
    <t>S6601698</t>
    <phoneticPr fontId="3" type="noConversion"/>
  </si>
  <si>
    <t>富豐鑄造廠</t>
    <phoneticPr fontId="3" type="noConversion"/>
  </si>
  <si>
    <t>臺中市烏日區螺潭里2鄰慶光路80-7號</t>
    <phoneticPr fontId="3" type="noConversion"/>
  </si>
  <si>
    <t>S6601781</t>
    <phoneticPr fontId="5" type="noConversion"/>
  </si>
  <si>
    <t>彥銘有限公司</t>
    <phoneticPr fontId="5" type="noConversion"/>
  </si>
  <si>
    <t>臺中市豐原區豐田里豐原大道三段286巷58弄49號</t>
  </si>
  <si>
    <t>S6601745</t>
    <phoneticPr fontId="3" type="noConversion"/>
  </si>
  <si>
    <t>吉輝鋁業股份有限公司潭子廠</t>
    <phoneticPr fontId="3" type="noConversion"/>
  </si>
  <si>
    <t>臺中市潭子區東寶里民族路1段332號</t>
    <phoneticPr fontId="3" type="noConversion"/>
  </si>
  <si>
    <t>S6601680</t>
    <phoneticPr fontId="3" type="noConversion"/>
  </si>
  <si>
    <t>鉦越實業有限公司</t>
    <phoneticPr fontId="3" type="noConversion"/>
  </si>
  <si>
    <t>臺中市龍井區忠和里西濱路三段286號</t>
    <phoneticPr fontId="3" type="noConversion"/>
  </si>
  <si>
    <t>S6601721</t>
    <phoneticPr fontId="3" type="noConversion"/>
  </si>
  <si>
    <t>宗松實業股份有限公司</t>
    <phoneticPr fontId="3" type="noConversion"/>
  </si>
  <si>
    <t>臺中市大雅區上楓里鳳鳴路1-9號</t>
    <phoneticPr fontId="3" type="noConversion"/>
  </si>
  <si>
    <t>S6601783</t>
    <phoneticPr fontId="5" type="noConversion"/>
  </si>
  <si>
    <t>陸成預拌混凝土有限公司二廠</t>
    <phoneticPr fontId="5" type="noConversion"/>
  </si>
  <si>
    <t>臺中市清水區海風里和睦路二段98巷1號</t>
  </si>
  <si>
    <t>S6601738</t>
    <phoneticPr fontId="3" type="noConversion"/>
  </si>
  <si>
    <t>旺鋐企業有限公司二廠</t>
    <phoneticPr fontId="3" type="noConversion"/>
  </si>
  <si>
    <t>臺中市烏日區北里里太明路145巷21號</t>
    <phoneticPr fontId="3" type="noConversion"/>
  </si>
  <si>
    <t>S6601682</t>
    <phoneticPr fontId="3" type="noConversion"/>
  </si>
  <si>
    <t>銅安企業有限公司一廠</t>
    <phoneticPr fontId="3" type="noConversion"/>
  </si>
  <si>
    <t>臺中市后里區厚里里九甲二路265號</t>
    <phoneticPr fontId="3" type="noConversion"/>
  </si>
  <si>
    <t>S6601736</t>
    <phoneticPr fontId="3" type="noConversion"/>
  </si>
  <si>
    <t>擎富興業有限公司二廠</t>
    <phoneticPr fontId="3" type="noConversion"/>
  </si>
  <si>
    <t>臺中市豐原區翁社里豐年路263巷57號</t>
    <phoneticPr fontId="3" type="noConversion"/>
  </si>
  <si>
    <t>S6601675</t>
    <phoneticPr fontId="3" type="noConversion"/>
  </si>
  <si>
    <t>總鎰金屬工業有限公司二廠</t>
    <phoneticPr fontId="3" type="noConversion"/>
  </si>
  <si>
    <t>臺中市大肚區營埔里船頭一街39巷21號</t>
    <phoneticPr fontId="3" type="noConversion"/>
  </si>
  <si>
    <t>S6601714</t>
    <phoneticPr fontId="3" type="noConversion"/>
  </si>
  <si>
    <t>員合有限公司二廠</t>
    <phoneticPr fontId="3" type="noConversion"/>
  </si>
  <si>
    <t>臺中市霧峰區四德里新埔路85號</t>
    <phoneticPr fontId="3" type="noConversion"/>
  </si>
  <si>
    <t>S6601730</t>
    <phoneticPr fontId="3" type="noConversion"/>
  </si>
  <si>
    <t>豐銂工業股份有限公司</t>
    <phoneticPr fontId="3" type="noConversion"/>
  </si>
  <si>
    <t>臺中市神岡區庄前里庄前路1號</t>
    <phoneticPr fontId="3" type="noConversion"/>
  </si>
  <si>
    <t>S6601749</t>
    <phoneticPr fontId="3" type="noConversion"/>
  </si>
  <si>
    <t>寶銘鑫有限公司</t>
    <phoneticPr fontId="3" type="noConversion"/>
  </si>
  <si>
    <t>臺中市東區東信里樂業路520巷11號</t>
    <phoneticPr fontId="3" type="noConversion"/>
  </si>
  <si>
    <t>S6601728</t>
    <phoneticPr fontId="3" type="noConversion"/>
  </si>
  <si>
    <t>唐振工業股份有限公司太平廠</t>
    <phoneticPr fontId="5" type="noConversion"/>
  </si>
  <si>
    <t>臺中市太平區太平里甲堤路520-9號</t>
    <phoneticPr fontId="3" type="noConversion"/>
  </si>
  <si>
    <t>S6601764</t>
  </si>
  <si>
    <t>鑫連峰有限公司</t>
    <phoneticPr fontId="5" type="noConversion"/>
  </si>
  <si>
    <t>臺中市潭子區大富里大富路三段165巷12-3號</t>
  </si>
  <si>
    <t>S6601612</t>
    <phoneticPr fontId="3" type="noConversion"/>
  </si>
  <si>
    <t>百薪企業社二廠</t>
    <phoneticPr fontId="3" type="noConversion"/>
  </si>
  <si>
    <t>臺中市清水區武鹿里公正路60巷18號</t>
    <phoneticPr fontId="3" type="noConversion"/>
  </si>
  <si>
    <t>S6601710</t>
    <phoneticPr fontId="3" type="noConversion"/>
  </si>
  <si>
    <t>喬渝金屬有限公司</t>
    <phoneticPr fontId="3" type="noConversion"/>
  </si>
  <si>
    <t>臺中市潭子區大富里1鄰民族路二段301巷1-11號</t>
    <phoneticPr fontId="3" type="noConversion"/>
  </si>
  <si>
    <t>S6601753</t>
    <phoneticPr fontId="3" type="noConversion"/>
  </si>
  <si>
    <t>蔡富國鑄造股份有限公司大雅廠</t>
    <phoneticPr fontId="3" type="noConversion"/>
  </si>
  <si>
    <t>臺中市大雅區六寶里和平路258號</t>
    <phoneticPr fontId="3" type="noConversion"/>
  </si>
  <si>
    <t>S6601743</t>
    <phoneticPr fontId="3" type="noConversion"/>
  </si>
  <si>
    <t>逢甲實業有限公司</t>
    <phoneticPr fontId="3" type="noConversion"/>
  </si>
  <si>
    <t>臺中市西屯區林厝里安林路53-2號</t>
    <phoneticPr fontId="3" type="noConversion"/>
  </si>
  <si>
    <t>S6601744</t>
    <phoneticPr fontId="3" type="noConversion"/>
  </si>
  <si>
    <t>台安藝品工業社</t>
    <phoneticPr fontId="3" type="noConversion"/>
  </si>
  <si>
    <t>臺中市大甲區武陵里興安路321巷102號</t>
    <phoneticPr fontId="3" type="noConversion"/>
  </si>
  <si>
    <t>臺南市</t>
  </si>
  <si>
    <t>S6700773</t>
    <phoneticPr fontId="9" type="noConversion"/>
  </si>
  <si>
    <t>登煌金屬股份有限公司工廠</t>
    <phoneticPr fontId="9" type="noConversion"/>
  </si>
  <si>
    <t>臺南市安南區東和里長和路一段2巷98號</t>
  </si>
  <si>
    <t>S6700738</t>
    <phoneticPr fontId="3" type="noConversion"/>
  </si>
  <si>
    <t>順德富實業有限公司預拌混凝土廠</t>
    <phoneticPr fontId="3" type="noConversion"/>
  </si>
  <si>
    <t>臺南市仁德區保安里文賢路二段63號</t>
    <phoneticPr fontId="3" type="noConversion"/>
  </si>
  <si>
    <t>S6700727</t>
    <phoneticPr fontId="3" type="noConversion"/>
  </si>
  <si>
    <t>東明企業社</t>
    <phoneticPr fontId="3" type="noConversion"/>
  </si>
  <si>
    <t>臺南市仁德區新田里崑崙路1389號</t>
    <phoneticPr fontId="3" type="noConversion"/>
  </si>
  <si>
    <t>S6700627</t>
    <phoneticPr fontId="3" type="noConversion"/>
  </si>
  <si>
    <t>瑞昱城實業股份有限公司關廟廠</t>
    <phoneticPr fontId="3" type="noConversion"/>
  </si>
  <si>
    <t>臺南市關廟區北勢里仁愛路330號</t>
    <phoneticPr fontId="3" type="noConversion"/>
  </si>
  <si>
    <t>S6700752</t>
    <phoneticPr fontId="5" type="noConversion"/>
  </si>
  <si>
    <t>達郁實業社永康廠</t>
    <phoneticPr fontId="5" type="noConversion"/>
  </si>
  <si>
    <t>臺南市永康區仁愛街123之1號</t>
    <phoneticPr fontId="5" type="noConversion"/>
  </si>
  <si>
    <t>S6700746</t>
    <phoneticPr fontId="3" type="noConversion"/>
  </si>
  <si>
    <t>全勝實業社西港廠</t>
    <phoneticPr fontId="3" type="noConversion"/>
  </si>
  <si>
    <t>臺南市西港區新復里溪埔寮1之46號</t>
    <phoneticPr fontId="3" type="noConversion"/>
  </si>
  <si>
    <t>S6700763</t>
    <phoneticPr fontId="5" type="noConversion"/>
  </si>
  <si>
    <t>合一鑫企業有限公司新廠</t>
    <phoneticPr fontId="5" type="noConversion"/>
  </si>
  <si>
    <t>臺南市新化區全興里竹子腳200之14號</t>
    <phoneticPr fontId="5" type="noConversion"/>
  </si>
  <si>
    <t>S6700770</t>
    <phoneticPr fontId="3" type="noConversion"/>
  </si>
  <si>
    <t>永振水泥加工廠二廠</t>
    <phoneticPr fontId="3" type="noConversion"/>
  </si>
  <si>
    <t xml:space="preserve">臺南市新市區永就里中華路123號 </t>
    <phoneticPr fontId="3" type="noConversion"/>
  </si>
  <si>
    <t>S6700781</t>
  </si>
  <si>
    <t>永昌水泥製品廠</t>
  </si>
  <si>
    <t xml:space="preserve">臺南市麻豆區磚井里磚子井138之3號 </t>
  </si>
  <si>
    <t>S6700744</t>
    <phoneticPr fontId="3" type="noConversion"/>
  </si>
  <si>
    <t>合發水泥加工所工廠</t>
    <phoneticPr fontId="3" type="noConversion"/>
  </si>
  <si>
    <t>臺南市安定區海寮里海寮30之10號</t>
    <phoneticPr fontId="3" type="noConversion"/>
  </si>
  <si>
    <t>S6700731</t>
    <phoneticPr fontId="3" type="noConversion"/>
  </si>
  <si>
    <t>明全工業社</t>
    <phoneticPr fontId="3" type="noConversion"/>
  </si>
  <si>
    <t>臺南市安定區港南里港口239之15號</t>
    <phoneticPr fontId="3" type="noConversion"/>
  </si>
  <si>
    <t>S6700715</t>
    <phoneticPr fontId="3" type="noConversion"/>
  </si>
  <si>
    <t>竑城科技股份有限公司新廠</t>
    <phoneticPr fontId="3" type="noConversion"/>
  </si>
  <si>
    <t>臺南市安定區中沙里沙崙1之17號、1之18號</t>
    <phoneticPr fontId="3" type="noConversion"/>
  </si>
  <si>
    <t>S6700755</t>
    <phoneticPr fontId="5" type="noConversion"/>
  </si>
  <si>
    <t>品賦實業股份有限公司安定廠</t>
    <phoneticPr fontId="5" type="noConversion"/>
  </si>
  <si>
    <t>臺南市安定區管寮里管寮24之14號</t>
    <phoneticPr fontId="5" type="noConversion"/>
  </si>
  <si>
    <t>S6700756</t>
    <phoneticPr fontId="5" type="noConversion"/>
  </si>
  <si>
    <t>權進企業有限公司</t>
    <phoneticPr fontId="5" type="noConversion"/>
  </si>
  <si>
    <t>臺南市善化區小新里小新營97之20號</t>
    <phoneticPr fontId="5" type="noConversion"/>
  </si>
  <si>
    <t>S6700745</t>
    <phoneticPr fontId="3" type="noConversion"/>
  </si>
  <si>
    <t>漢泰科技股份有限公司二廠</t>
    <phoneticPr fontId="3" type="noConversion"/>
  </si>
  <si>
    <t>臺南市仁德區一甲里忠義路126巷21號</t>
    <phoneticPr fontId="3" type="noConversion"/>
  </si>
  <si>
    <t>S6700751</t>
    <phoneticPr fontId="5" type="noConversion"/>
  </si>
  <si>
    <t>錩億實業社</t>
    <phoneticPr fontId="5" type="noConversion"/>
  </si>
  <si>
    <t>臺南市歸仁區媽廟里保大路一段152巷120弄20號</t>
    <phoneticPr fontId="5" type="noConversion"/>
  </si>
  <si>
    <t>S6700754</t>
    <phoneticPr fontId="5" type="noConversion"/>
  </si>
  <si>
    <t>宏瑞制程工業股份有限公司台南廠</t>
    <phoneticPr fontId="5" type="noConversion"/>
  </si>
  <si>
    <t>臺南市新市區永就里中山路261號</t>
    <phoneticPr fontId="5" type="noConversion"/>
  </si>
  <si>
    <t>S6700737</t>
    <phoneticPr fontId="5" type="noConversion"/>
  </si>
  <si>
    <t>喬泰壓鑄工業社</t>
    <phoneticPr fontId="5" type="noConversion"/>
  </si>
  <si>
    <t>臺南市西港區永樂里大塭寮137之8號</t>
    <phoneticPr fontId="5" type="noConversion"/>
  </si>
  <si>
    <t>高雄市</t>
  </si>
  <si>
    <t>S6400942</t>
    <phoneticPr fontId="3" type="noConversion"/>
  </si>
  <si>
    <t>瀧鋌水泥製品股份有限公司大社廠</t>
    <phoneticPr fontId="3" type="noConversion"/>
  </si>
  <si>
    <t>高雄市大社區嘉誠里桶寮巷5號</t>
    <phoneticPr fontId="3" type="noConversion"/>
  </si>
  <si>
    <t>S6400950</t>
    <phoneticPr fontId="3" type="noConversion"/>
  </si>
  <si>
    <t>金鉤有限公司</t>
    <phoneticPr fontId="3" type="noConversion"/>
  </si>
  <si>
    <t>高雄市路竹區甲南里環球路461之11號</t>
    <phoneticPr fontId="3" type="noConversion"/>
  </si>
  <si>
    <t>S6400939</t>
    <phoneticPr fontId="3" type="noConversion"/>
  </si>
  <si>
    <t>意原企業社</t>
    <phoneticPr fontId="3" type="noConversion"/>
  </si>
  <si>
    <t>高雄市湖內區民族街396號</t>
    <phoneticPr fontId="3" type="noConversion"/>
  </si>
  <si>
    <t>S6400958</t>
    <phoneticPr fontId="3" type="noConversion"/>
  </si>
  <si>
    <t>維拉鑄造股份有限公司二廠</t>
    <phoneticPr fontId="3" type="noConversion"/>
  </si>
  <si>
    <t>高雄市路竹區民有路159號</t>
    <phoneticPr fontId="3" type="noConversion"/>
  </si>
  <si>
    <t>S6400969</t>
    <phoneticPr fontId="3" type="noConversion"/>
  </si>
  <si>
    <t>長盈水泥製品有限公司</t>
    <phoneticPr fontId="3" type="noConversion"/>
  </si>
  <si>
    <t>高雄市梓官區梓信里忠孝路201號</t>
    <phoneticPr fontId="3" type="noConversion"/>
  </si>
  <si>
    <t>S6400967</t>
    <phoneticPr fontId="3" type="noConversion"/>
  </si>
  <si>
    <t>英德工業股份有限公司三廠</t>
    <phoneticPr fontId="3" type="noConversion"/>
  </si>
  <si>
    <t>高雄市路竹區三爺里復興路885號</t>
    <phoneticPr fontId="3" type="noConversion"/>
  </si>
  <si>
    <t>S6400974</t>
    <phoneticPr fontId="5" type="noConversion"/>
  </si>
  <si>
    <t>顏祥開發有限公司</t>
    <phoneticPr fontId="5" type="noConversion"/>
  </si>
  <si>
    <t>高雄市大寮區新厝里新厝路561巷122之1號</t>
    <phoneticPr fontId="5" type="noConversion"/>
  </si>
  <si>
    <t>新竹縣</t>
  </si>
  <si>
    <t>S0400095</t>
    <phoneticPr fontId="3" type="noConversion"/>
  </si>
  <si>
    <t>國喬粘劑股份有限公司</t>
    <phoneticPr fontId="3" type="noConversion"/>
  </si>
  <si>
    <t>新竹縣湖口鄉長嶺村中平路二段606號</t>
    <phoneticPr fontId="3" type="noConversion"/>
  </si>
  <si>
    <t>S0400096</t>
    <phoneticPr fontId="3" type="noConversion"/>
  </si>
  <si>
    <t>陽寶股份有限公司</t>
    <phoneticPr fontId="3" type="noConversion"/>
  </si>
  <si>
    <t>新竹縣新豐鄉後湖村後湖子25號</t>
    <phoneticPr fontId="3" type="noConversion"/>
  </si>
  <si>
    <t>S0400091</t>
    <phoneticPr fontId="3" type="noConversion"/>
  </si>
  <si>
    <t>駿德有限公司</t>
    <phoneticPr fontId="3" type="noConversion"/>
  </si>
  <si>
    <t>新竹縣新豐鄉新豐村5鄰紅毛136號</t>
    <phoneticPr fontId="3" type="noConversion"/>
  </si>
  <si>
    <t>S0400097</t>
    <phoneticPr fontId="3" type="noConversion"/>
  </si>
  <si>
    <t>琨鈺企業有限公司</t>
    <phoneticPr fontId="3" type="noConversion"/>
  </si>
  <si>
    <t>新竹縣湖口鄉湖鏡村湖鏡段126號</t>
    <phoneticPr fontId="3" type="noConversion"/>
  </si>
  <si>
    <t>S0400100</t>
    <phoneticPr fontId="5" type="noConversion"/>
  </si>
  <si>
    <t>建洲窯業股份有限公司</t>
    <phoneticPr fontId="5" type="noConversion"/>
  </si>
  <si>
    <t>新竹縣橫山鄉治安街91號</t>
    <phoneticPr fontId="5" type="noConversion"/>
  </si>
  <si>
    <t>苗栗縣</t>
  </si>
  <si>
    <t>S0500097</t>
    <phoneticPr fontId="3" type="noConversion"/>
  </si>
  <si>
    <t>鐸昇有限公司</t>
    <phoneticPr fontId="3" type="noConversion"/>
  </si>
  <si>
    <t>苗栗縣竹南鎮港墘里一鄰溪洲仔30號</t>
    <phoneticPr fontId="3" type="noConversion"/>
  </si>
  <si>
    <t>S0500117</t>
    <phoneticPr fontId="3" type="noConversion"/>
  </si>
  <si>
    <t>競立企業有限公司</t>
    <phoneticPr fontId="3" type="noConversion"/>
  </si>
  <si>
    <t>苗栗縣卓蘭鎮新庄段819、820、821、822、827地號</t>
    <phoneticPr fontId="3" type="noConversion"/>
  </si>
  <si>
    <t>S0500127</t>
    <phoneticPr fontId="3" type="noConversion"/>
  </si>
  <si>
    <t>弘翔砂石場</t>
    <phoneticPr fontId="3" type="noConversion"/>
  </si>
  <si>
    <t>苗栗縣竹南鎮港墘里塭仔頭17號</t>
    <phoneticPr fontId="3" type="noConversion"/>
  </si>
  <si>
    <t>S0500126</t>
    <phoneticPr fontId="3" type="noConversion"/>
  </si>
  <si>
    <t>順合企業社</t>
    <phoneticPr fontId="3" type="noConversion"/>
  </si>
  <si>
    <t>苗栗縣竹南鎮竹興里13鄰龍江街249巷167之1號</t>
    <phoneticPr fontId="3" type="noConversion"/>
  </si>
  <si>
    <t>S0500116</t>
    <phoneticPr fontId="3" type="noConversion"/>
  </si>
  <si>
    <t>得營砂石實業有限公司</t>
    <phoneticPr fontId="3" type="noConversion"/>
  </si>
  <si>
    <t>苗栗縣苑裡鎮火炎山段710、711、712、713、714、715、716、717地號及705、706、707地號部分使用</t>
    <phoneticPr fontId="3" type="noConversion"/>
  </si>
  <si>
    <t>S0500128</t>
    <phoneticPr fontId="3" type="noConversion"/>
  </si>
  <si>
    <t>弘喬有限公司竹南廠</t>
    <phoneticPr fontId="3" type="noConversion"/>
  </si>
  <si>
    <t>苗栗縣竹南鎮公館里大埔頂9-18號</t>
    <phoneticPr fontId="3" type="noConversion"/>
  </si>
  <si>
    <t>S0500133</t>
    <phoneticPr fontId="3" type="noConversion"/>
  </si>
  <si>
    <t>丁山砂場</t>
    <phoneticPr fontId="3" type="noConversion"/>
  </si>
  <si>
    <t>苗栗縣後龍鎮海寶里苦苓腳段179、179-2地號</t>
    <phoneticPr fontId="3" type="noConversion"/>
  </si>
  <si>
    <t>S0500134</t>
    <phoneticPr fontId="3" type="noConversion"/>
  </si>
  <si>
    <t>岳林開發股份有限公司後龍廠</t>
    <phoneticPr fontId="3" type="noConversion"/>
  </si>
  <si>
    <t>苗栗縣後龍鎮龍坑里十班坑176之12號</t>
    <phoneticPr fontId="3" type="noConversion"/>
  </si>
  <si>
    <t>S0500137</t>
    <phoneticPr fontId="3" type="noConversion"/>
  </si>
  <si>
    <t>新亞拌合企業社</t>
    <phoneticPr fontId="3" type="noConversion"/>
  </si>
  <si>
    <t>苗栗縣公館鄉尖山村11鄰254-1號</t>
    <phoneticPr fontId="3" type="noConversion"/>
  </si>
  <si>
    <t>S0500136</t>
    <phoneticPr fontId="3" type="noConversion"/>
  </si>
  <si>
    <t>上禹水泥製品股份有限公司</t>
    <phoneticPr fontId="3" type="noConversion"/>
  </si>
  <si>
    <t>苗栗縣竹南鎮崎頂里崎腳36-43號</t>
    <phoneticPr fontId="3" type="noConversion"/>
  </si>
  <si>
    <t>S0500138</t>
    <phoneticPr fontId="3" type="noConversion"/>
  </si>
  <si>
    <t>亦鑫工程有限公司</t>
    <phoneticPr fontId="3" type="noConversion"/>
  </si>
  <si>
    <t>苗栗縣竹南鎮崎頂里三鄰青草50-2號</t>
    <phoneticPr fontId="3" type="noConversion"/>
  </si>
  <si>
    <t>S0500140</t>
    <phoneticPr fontId="3" type="noConversion"/>
  </si>
  <si>
    <t>毅和實業有限公司</t>
    <phoneticPr fontId="3" type="noConversion"/>
  </si>
  <si>
    <t>苗栗縣竹南鎮港墘里三鄰港仔墘29-12號</t>
    <phoneticPr fontId="3" type="noConversion"/>
  </si>
  <si>
    <t>S0500141</t>
    <phoneticPr fontId="3" type="noConversion"/>
  </si>
  <si>
    <t>富榮砂石企業股份有限公司</t>
    <phoneticPr fontId="3" type="noConversion"/>
  </si>
  <si>
    <t>苗栗縣頭份市新興段373.374.385.386.387.388地號</t>
    <phoneticPr fontId="3" type="noConversion"/>
  </si>
  <si>
    <t>彰化縣</t>
    <phoneticPr fontId="5" type="noConversion"/>
  </si>
  <si>
    <t>S0700748</t>
    <phoneticPr fontId="5" type="noConversion"/>
  </si>
  <si>
    <t>拓洋瀝青企業有限公司二廠</t>
    <phoneticPr fontId="5" type="noConversion"/>
  </si>
  <si>
    <t>彰化縣溪州鄉大庄村田中路52-1號</t>
    <phoneticPr fontId="5" type="noConversion"/>
  </si>
  <si>
    <t>S0701075</t>
    <phoneticPr fontId="5" type="noConversion"/>
  </si>
  <si>
    <t>益隆工業社</t>
    <phoneticPr fontId="5" type="noConversion"/>
  </si>
  <si>
    <t>彰化縣鹿港鎮頭崙里頂草路二段130巷9號</t>
    <phoneticPr fontId="5" type="noConversion"/>
  </si>
  <si>
    <t>S0701188</t>
    <phoneticPr fontId="5" type="noConversion"/>
  </si>
  <si>
    <t>泰元工業社</t>
    <phoneticPr fontId="5" type="noConversion"/>
  </si>
  <si>
    <t>彰化縣和美鎮頭前里和頭路639巷12弄100號</t>
    <phoneticPr fontId="5" type="noConversion"/>
  </si>
  <si>
    <t>S0701235</t>
    <phoneticPr fontId="5" type="noConversion"/>
  </si>
  <si>
    <t>登瑋企業社</t>
    <phoneticPr fontId="5" type="noConversion"/>
  </si>
  <si>
    <t>彰化縣彰化市延和里大埔路77號</t>
    <phoneticPr fontId="5" type="noConversion"/>
  </si>
  <si>
    <t>S0701202</t>
    <phoneticPr fontId="5" type="noConversion"/>
  </si>
  <si>
    <t>遵程精密工業股份有限公司二廠</t>
    <phoneticPr fontId="5" type="noConversion"/>
  </si>
  <si>
    <t>彰化縣彰化市國聖里中山路三段714巷70號</t>
    <phoneticPr fontId="5" type="noConversion"/>
  </si>
  <si>
    <t>S0701112</t>
    <phoneticPr fontId="5" type="noConversion"/>
  </si>
  <si>
    <t>詠佑企業社</t>
    <phoneticPr fontId="5" type="noConversion"/>
  </si>
  <si>
    <t>彰化縣線西鄉下犁村下犁路128-10號</t>
    <phoneticPr fontId="5" type="noConversion"/>
  </si>
  <si>
    <t>S0701496</t>
    <phoneticPr fontId="5" type="noConversion"/>
  </si>
  <si>
    <t>玖合彩藝企業有限公司工廠</t>
    <phoneticPr fontId="5" type="noConversion"/>
  </si>
  <si>
    <t>彰化縣永靖鄉獨鰲村一村巷66號</t>
    <phoneticPr fontId="5" type="noConversion"/>
  </si>
  <si>
    <t>S0701466</t>
    <phoneticPr fontId="5" type="noConversion"/>
  </si>
  <si>
    <t>上順興業有限公司</t>
    <phoneticPr fontId="5" type="noConversion"/>
  </si>
  <si>
    <t>彰化縣永靖鄉新莊村浮圳路339巷231號</t>
    <phoneticPr fontId="5" type="noConversion"/>
  </si>
  <si>
    <t>S0701398</t>
    <phoneticPr fontId="5" type="noConversion"/>
  </si>
  <si>
    <t>祥和工業社</t>
    <phoneticPr fontId="5" type="noConversion"/>
  </si>
  <si>
    <t>彰化縣鹿港鎮溝墘里鹿和路三段498巷臨219之1號</t>
    <phoneticPr fontId="5" type="noConversion"/>
  </si>
  <si>
    <t>S0701662</t>
    <phoneticPr fontId="5" type="noConversion"/>
  </si>
  <si>
    <t>金泰吉有限公司</t>
    <phoneticPr fontId="5" type="noConversion"/>
  </si>
  <si>
    <t>彰化縣大村鄉茄苳村茄苳路二段65巷2號</t>
    <phoneticPr fontId="5" type="noConversion"/>
  </si>
  <si>
    <t>S0701632</t>
    <phoneticPr fontId="5" type="noConversion"/>
  </si>
  <si>
    <t>鴻勁富企業社</t>
    <phoneticPr fontId="5" type="noConversion"/>
  </si>
  <si>
    <t>彰化縣福興鄉福興村福興路62-21號</t>
    <phoneticPr fontId="5" type="noConversion"/>
  </si>
  <si>
    <t>S0701444</t>
    <phoneticPr fontId="5" type="noConversion"/>
  </si>
  <si>
    <t>堯順企業社二廠</t>
    <phoneticPr fontId="5" type="noConversion"/>
  </si>
  <si>
    <t>彰化縣埔鹽鄉三省村永新路267-2號</t>
    <phoneticPr fontId="5" type="noConversion"/>
  </si>
  <si>
    <t>S0701412</t>
    <phoneticPr fontId="5" type="noConversion"/>
  </si>
  <si>
    <t>龍鑫企業社二廠</t>
    <phoneticPr fontId="5" type="noConversion"/>
  </si>
  <si>
    <t>彰化縣彰化市三村里三村路836巷58號</t>
    <phoneticPr fontId="5" type="noConversion"/>
  </si>
  <si>
    <t>S0701475</t>
    <phoneticPr fontId="5" type="noConversion"/>
  </si>
  <si>
    <t>金北川實業股份有限公司工廠</t>
    <phoneticPr fontId="5" type="noConversion"/>
  </si>
  <si>
    <t>彰化縣埔鹽鄉角樹村員鹿路一段177-10、177-11號</t>
    <phoneticPr fontId="5" type="noConversion"/>
  </si>
  <si>
    <t>S0701417</t>
    <phoneticPr fontId="5" type="noConversion"/>
  </si>
  <si>
    <t>上贏興業有限公司</t>
    <phoneticPr fontId="5" type="noConversion"/>
  </si>
  <si>
    <t>彰化縣埔鹽鄉南新村好金路3巷1-18號</t>
    <phoneticPr fontId="5" type="noConversion"/>
  </si>
  <si>
    <t>S0701429</t>
    <phoneticPr fontId="5" type="noConversion"/>
  </si>
  <si>
    <t>勝富建材行</t>
    <phoneticPr fontId="5" type="noConversion"/>
  </si>
  <si>
    <t>彰化縣大村鄉大橋村慶安路439號</t>
    <phoneticPr fontId="5" type="noConversion"/>
  </si>
  <si>
    <t>S0701570</t>
    <phoneticPr fontId="5" type="noConversion"/>
  </si>
  <si>
    <t>金亨泰企業有限公司</t>
    <phoneticPr fontId="5" type="noConversion"/>
  </si>
  <si>
    <t>彰化縣埔鹽鄉南新村永新路200巷8號</t>
    <phoneticPr fontId="5" type="noConversion"/>
  </si>
  <si>
    <t>S0701613</t>
    <phoneticPr fontId="5" type="noConversion"/>
  </si>
  <si>
    <t>敦旺企業有限公司</t>
    <phoneticPr fontId="5" type="noConversion"/>
  </si>
  <si>
    <t>彰化縣和美鎮詔安里水源路423巷17號</t>
    <phoneticPr fontId="5" type="noConversion"/>
  </si>
  <si>
    <t>S0701628</t>
    <phoneticPr fontId="5" type="noConversion"/>
  </si>
  <si>
    <t>裕山混凝土有限公司</t>
    <phoneticPr fontId="5" type="noConversion"/>
  </si>
  <si>
    <t>彰化縣溪州鄉菜公村中央路一段387號</t>
    <phoneticPr fontId="5" type="noConversion"/>
  </si>
  <si>
    <t>S0701710</t>
    <phoneticPr fontId="5" type="noConversion"/>
  </si>
  <si>
    <t>賀山興業有限公司</t>
    <phoneticPr fontId="5" type="noConversion"/>
  </si>
  <si>
    <t>彰化縣彰化市國聖里國聖路23巷21、23號</t>
    <phoneticPr fontId="5" type="noConversion"/>
  </si>
  <si>
    <t>S0701573</t>
    <phoneticPr fontId="5" type="noConversion"/>
  </si>
  <si>
    <t>駿侑企業有限公司</t>
    <phoneticPr fontId="5" type="noConversion"/>
  </si>
  <si>
    <t>彰化縣永靖鄉東寧村東寧巷205號</t>
    <phoneticPr fontId="5" type="noConversion"/>
  </si>
  <si>
    <t>S0701353</t>
    <phoneticPr fontId="5" type="noConversion"/>
  </si>
  <si>
    <t>永豐企業社</t>
    <phoneticPr fontId="5" type="noConversion"/>
  </si>
  <si>
    <t>彰化縣鹿港鎮溝墘里溝墘巷53號</t>
    <phoneticPr fontId="5" type="noConversion"/>
  </si>
  <si>
    <t>S0701548</t>
    <phoneticPr fontId="5" type="noConversion"/>
  </si>
  <si>
    <t>元博貴有限公司</t>
    <phoneticPr fontId="5" type="noConversion"/>
  </si>
  <si>
    <t>彰化縣北斗鎮大道里大中路96號</t>
    <phoneticPr fontId="5" type="noConversion"/>
  </si>
  <si>
    <t>S0701661</t>
    <phoneticPr fontId="5" type="noConversion"/>
  </si>
  <si>
    <t>東光塗裝有限公司</t>
    <phoneticPr fontId="5" type="noConversion"/>
  </si>
  <si>
    <t>彰化縣永靖鄉永興村九分路215號</t>
    <phoneticPr fontId="5" type="noConversion"/>
  </si>
  <si>
    <t>S0701561</t>
    <phoneticPr fontId="5" type="noConversion"/>
  </si>
  <si>
    <t>岱屴鑫企業有限公司</t>
    <phoneticPr fontId="5" type="noConversion"/>
  </si>
  <si>
    <t>彰化縣北斗鎮新生里興農路一段293巷51號</t>
    <phoneticPr fontId="5" type="noConversion"/>
  </si>
  <si>
    <t>S0701568</t>
    <phoneticPr fontId="5" type="noConversion"/>
  </si>
  <si>
    <t>玴捷工業有限公司二廠</t>
    <phoneticPr fontId="5" type="noConversion"/>
  </si>
  <si>
    <t>彰化縣福興鄉番社村番社街5之91號</t>
    <phoneticPr fontId="5" type="noConversion"/>
  </si>
  <si>
    <t>S0701575</t>
    <phoneticPr fontId="5" type="noConversion"/>
  </si>
  <si>
    <t>鼎昌實業社</t>
    <phoneticPr fontId="5" type="noConversion"/>
  </si>
  <si>
    <t>彰化縣員林市源潭里三潭巷17-12號</t>
    <phoneticPr fontId="5" type="noConversion"/>
  </si>
  <si>
    <t>S0701563</t>
    <phoneticPr fontId="5" type="noConversion"/>
  </si>
  <si>
    <t>永發鑄造工廠芬園廠</t>
    <phoneticPr fontId="5" type="noConversion"/>
  </si>
  <si>
    <t>彰化縣芬園鄉嘉興村嘉東街399巷39弄32號</t>
    <phoneticPr fontId="5" type="noConversion"/>
  </si>
  <si>
    <t>S0701629</t>
    <phoneticPr fontId="5" type="noConversion"/>
  </si>
  <si>
    <t>元成預拌混凝土股份有限公司員林廠</t>
    <phoneticPr fontId="5" type="noConversion"/>
  </si>
  <si>
    <t>彰化縣員林市萬年里大饒路279巷臨28號</t>
    <phoneticPr fontId="5" type="noConversion"/>
  </si>
  <si>
    <t>S0701397</t>
    <phoneticPr fontId="5" type="noConversion"/>
  </si>
  <si>
    <t>台灣開寧有限公司</t>
    <phoneticPr fontId="5" type="noConversion"/>
  </si>
  <si>
    <t>彰化縣鹿港鎮詔安里竹圍巷88號、88-1號</t>
    <phoneticPr fontId="5" type="noConversion"/>
  </si>
  <si>
    <t>S0701433</t>
    <phoneticPr fontId="5" type="noConversion"/>
  </si>
  <si>
    <t>鴻德興股份有限公司二廠</t>
    <phoneticPr fontId="5" type="noConversion"/>
  </si>
  <si>
    <t>彰化縣芳苑鄉建平村二溪路草二段1133巷11號</t>
    <phoneticPr fontId="5" type="noConversion"/>
  </si>
  <si>
    <t>S0701567</t>
    <phoneticPr fontId="5" type="noConversion"/>
  </si>
  <si>
    <t>玴捷工業有限公司</t>
    <phoneticPr fontId="5" type="noConversion"/>
  </si>
  <si>
    <t>彰化縣福興鄉番社村番社街2-56號</t>
    <phoneticPr fontId="5" type="noConversion"/>
  </si>
  <si>
    <t>S0701644</t>
    <phoneticPr fontId="5" type="noConversion"/>
  </si>
  <si>
    <t>新格鏡行二廠</t>
    <phoneticPr fontId="5" type="noConversion"/>
  </si>
  <si>
    <t>彰化縣福興鄉大崙村大崙街7-6號</t>
    <phoneticPr fontId="5" type="noConversion"/>
  </si>
  <si>
    <t>S0701423</t>
    <phoneticPr fontId="5" type="noConversion"/>
  </si>
  <si>
    <t>光泰發企業有限公司二廠</t>
    <phoneticPr fontId="5" type="noConversion"/>
  </si>
  <si>
    <t>彰化縣埔鹽鄉南港村埔菜路1-5號</t>
    <phoneticPr fontId="5" type="noConversion"/>
  </si>
  <si>
    <t>S0701654</t>
    <phoneticPr fontId="5" type="noConversion"/>
  </si>
  <si>
    <t>福聯預拌混凝土有限公司</t>
    <phoneticPr fontId="5" type="noConversion"/>
  </si>
  <si>
    <t>彰化縣埔鹽鄉永平村番金路100之48號</t>
    <phoneticPr fontId="5" type="noConversion"/>
  </si>
  <si>
    <t>S0701634</t>
    <phoneticPr fontId="5" type="noConversion"/>
  </si>
  <si>
    <t>磊昇股份有限公司</t>
    <phoneticPr fontId="5" type="noConversion"/>
  </si>
  <si>
    <t>彰化縣芬園鄉茄荖村碧興路256、266號</t>
    <phoneticPr fontId="5" type="noConversion"/>
  </si>
  <si>
    <t>S0701656</t>
    <phoneticPr fontId="5" type="noConversion"/>
  </si>
  <si>
    <t>振泰織帶有限公司鹿港廠</t>
    <phoneticPr fontId="5" type="noConversion"/>
  </si>
  <si>
    <t>彰化縣鹿港鎮洋厝里鹿草路三段260巷18號</t>
    <phoneticPr fontId="5" type="noConversion"/>
  </si>
  <si>
    <t>S0701566</t>
    <phoneticPr fontId="5" type="noConversion"/>
  </si>
  <si>
    <t>芫利實業有限公司</t>
    <phoneticPr fontId="5" type="noConversion"/>
  </si>
  <si>
    <t>彰化縣鹿港鎮溝墘里溝墘巷87-77號</t>
    <phoneticPr fontId="5" type="noConversion"/>
  </si>
  <si>
    <t>S0701574</t>
    <phoneticPr fontId="5" type="noConversion"/>
  </si>
  <si>
    <t>恆欣預拌混凝土有限公司</t>
    <phoneticPr fontId="5" type="noConversion"/>
  </si>
  <si>
    <t>彰化縣福興鄉秀厝村秀安二街27巷15號</t>
    <phoneticPr fontId="5" type="noConversion"/>
  </si>
  <si>
    <t>S0701612</t>
    <phoneticPr fontId="5" type="noConversion"/>
  </si>
  <si>
    <t>幸峰混凝土有限公司彰化廠</t>
    <phoneticPr fontId="5" type="noConversion"/>
  </si>
  <si>
    <t>彰化縣彰化市平和里平安街71巷10號</t>
    <phoneticPr fontId="5" type="noConversion"/>
  </si>
  <si>
    <t>S0701494</t>
    <phoneticPr fontId="5" type="noConversion"/>
  </si>
  <si>
    <t>代通有限公司</t>
    <phoneticPr fontId="5" type="noConversion"/>
  </si>
  <si>
    <t>彰化縣埔鹽鄉太平村番金路3-3號</t>
    <phoneticPr fontId="5" type="noConversion"/>
  </si>
  <si>
    <t>S0701448</t>
    <phoneticPr fontId="5" type="noConversion"/>
  </si>
  <si>
    <t>統業工程有限公司二廠</t>
    <phoneticPr fontId="5" type="noConversion"/>
  </si>
  <si>
    <t>彰化縣大城鄉西港村北勢路29-6號</t>
    <phoneticPr fontId="5" type="noConversion"/>
  </si>
  <si>
    <t>S0701388</t>
    <phoneticPr fontId="5" type="noConversion"/>
  </si>
  <si>
    <t>立鋅金屬有限公司</t>
    <phoneticPr fontId="5" type="noConversion"/>
  </si>
  <si>
    <t>彰化縣鹿港鎮東崎七巷臨56-3.臨56-5.臨56-6.臨56-7號</t>
    <phoneticPr fontId="5" type="noConversion"/>
  </si>
  <si>
    <t>S0701471</t>
    <phoneticPr fontId="5" type="noConversion"/>
  </si>
  <si>
    <t>昇進水泥製品廠有限公司二廠</t>
    <phoneticPr fontId="5" type="noConversion"/>
  </si>
  <si>
    <t>彰化縣福興鄉麥厝村沿海路一段250巷100號</t>
    <phoneticPr fontId="5" type="noConversion"/>
  </si>
  <si>
    <t>S0701727</t>
    <phoneticPr fontId="5" type="noConversion"/>
  </si>
  <si>
    <t>順美織帶有限公司</t>
    <phoneticPr fontId="5" type="noConversion"/>
  </si>
  <si>
    <t>彰化縣伸港鄉泉厝村美港公路三段70號</t>
    <phoneticPr fontId="5" type="noConversion"/>
  </si>
  <si>
    <t>S0701394</t>
    <phoneticPr fontId="5" type="noConversion"/>
  </si>
  <si>
    <t>隆寶贊有限公司二廠</t>
    <phoneticPr fontId="5" type="noConversion"/>
  </si>
  <si>
    <t>彰化縣鹿港鎮詔安里某旦巷170號</t>
    <phoneticPr fontId="5" type="noConversion"/>
  </si>
  <si>
    <t>S0701463</t>
    <phoneticPr fontId="5" type="noConversion"/>
  </si>
  <si>
    <t>信義建材股份有限公司二廠</t>
    <phoneticPr fontId="5" type="noConversion"/>
  </si>
  <si>
    <t>彰化縣大城鄉上山村魚寮路49-2號</t>
    <phoneticPr fontId="5" type="noConversion"/>
  </si>
  <si>
    <t>S0701594</t>
    <phoneticPr fontId="5" type="noConversion"/>
  </si>
  <si>
    <t>群天企業有限公司</t>
    <phoneticPr fontId="5" type="noConversion"/>
  </si>
  <si>
    <t>彰化縣線西鄉塭仔村沿海路一段85巷10弄30號</t>
    <phoneticPr fontId="5" type="noConversion"/>
  </si>
  <si>
    <t>S0701401</t>
    <phoneticPr fontId="5" type="noConversion"/>
  </si>
  <si>
    <t>崧桔實業有限公司二廠</t>
    <phoneticPr fontId="5" type="noConversion"/>
  </si>
  <si>
    <t>彰化縣秀水鄉秀水村港新巷109號</t>
    <phoneticPr fontId="5" type="noConversion"/>
  </si>
  <si>
    <t>S0701400</t>
    <phoneticPr fontId="5" type="noConversion"/>
  </si>
  <si>
    <t>巧新玻璃明鏡有限公司二廠</t>
    <phoneticPr fontId="5" type="noConversion"/>
  </si>
  <si>
    <t>彰化縣福興鄉秀厝村洪堀巷45號</t>
    <phoneticPr fontId="5" type="noConversion"/>
  </si>
  <si>
    <t>S0701692</t>
    <phoneticPr fontId="5" type="noConversion"/>
  </si>
  <si>
    <t>建弘企業社</t>
    <phoneticPr fontId="5" type="noConversion"/>
  </si>
  <si>
    <t>彰化縣福興鄉外埔村復興路53號</t>
    <phoneticPr fontId="5" type="noConversion"/>
  </si>
  <si>
    <t>S0701649</t>
    <phoneticPr fontId="5" type="noConversion"/>
  </si>
  <si>
    <t>元景鴻企業有限公司</t>
    <phoneticPr fontId="5" type="noConversion"/>
  </si>
  <si>
    <t>彰化縣埤頭鄉和豐村斗苑東路189-1號</t>
    <phoneticPr fontId="5" type="noConversion"/>
  </si>
  <si>
    <t>S0701703</t>
    <phoneticPr fontId="5" type="noConversion"/>
  </si>
  <si>
    <t>彰利實業有限公司</t>
    <phoneticPr fontId="5" type="noConversion"/>
  </si>
  <si>
    <t>彰化縣伸港鄉七嘉村中華路599巷146、146-1號</t>
    <phoneticPr fontId="5" type="noConversion"/>
  </si>
  <si>
    <t>S0701497</t>
    <phoneticPr fontId="5" type="noConversion"/>
  </si>
  <si>
    <t>榮樹實業股份有限公司三廠</t>
    <phoneticPr fontId="5" type="noConversion"/>
  </si>
  <si>
    <t>彰化縣鹿港鎮洋厝里鹿草路三段375巷臨9號</t>
    <phoneticPr fontId="5" type="noConversion"/>
  </si>
  <si>
    <t>S0701395</t>
    <phoneticPr fontId="5" type="noConversion"/>
  </si>
  <si>
    <t>明哲企業社</t>
    <phoneticPr fontId="5" type="noConversion"/>
  </si>
  <si>
    <t>彰化縣鹿港鎮頂番里埤頭巷13號</t>
    <phoneticPr fontId="5" type="noConversion"/>
  </si>
  <si>
    <t>S0701641</t>
    <phoneticPr fontId="5" type="noConversion"/>
  </si>
  <si>
    <t>鋒霖實業有限公司</t>
    <phoneticPr fontId="5" type="noConversion"/>
  </si>
  <si>
    <t>彰化縣竹塘鄉五庄村竹五路中原巷29號</t>
    <phoneticPr fontId="5" type="noConversion"/>
  </si>
  <si>
    <t>S0701736</t>
    <phoneticPr fontId="5" type="noConversion"/>
  </si>
  <si>
    <t>隆旺企業社</t>
    <phoneticPr fontId="5" type="noConversion"/>
  </si>
  <si>
    <t>彰化縣埔心鄉二重村瑤鳳路三段103號</t>
    <phoneticPr fontId="5" type="noConversion"/>
  </si>
  <si>
    <t>S0701167</t>
    <phoneticPr fontId="5" type="noConversion"/>
  </si>
  <si>
    <t>宗和鋼模有限公司二廠</t>
    <phoneticPr fontId="5" type="noConversion"/>
  </si>
  <si>
    <t>彰化縣彰化市國聖里國聖路212號</t>
    <phoneticPr fontId="5" type="noConversion"/>
  </si>
  <si>
    <t>S0701615</t>
    <phoneticPr fontId="5" type="noConversion"/>
  </si>
  <si>
    <t>達富興業有限公司</t>
    <phoneticPr fontId="5" type="noConversion"/>
  </si>
  <si>
    <t>彰化縣溪湖鎮東溪里榕樹路42巷25號</t>
    <phoneticPr fontId="5" type="noConversion"/>
  </si>
  <si>
    <t>S0701371</t>
    <phoneticPr fontId="5" type="noConversion"/>
  </si>
  <si>
    <t>特耐橡膠工業有限公司埤頭廠</t>
    <phoneticPr fontId="5" type="noConversion"/>
  </si>
  <si>
    <t>彰化縣埤頭鄉和豐村斗苑東路1-6號</t>
    <phoneticPr fontId="5" type="noConversion"/>
  </si>
  <si>
    <t>S0701439</t>
    <phoneticPr fontId="5" type="noConversion"/>
  </si>
  <si>
    <t>彰偉皮革有限公司</t>
    <phoneticPr fontId="5" type="noConversion"/>
  </si>
  <si>
    <t>彰化縣花壇鄉橋頭村花橋街23、25號</t>
    <phoneticPr fontId="5" type="noConversion"/>
  </si>
  <si>
    <t>S0701451</t>
    <phoneticPr fontId="5" type="noConversion"/>
  </si>
  <si>
    <t>夆昌皮革股份有限公司</t>
    <phoneticPr fontId="5" type="noConversion"/>
  </si>
  <si>
    <t>彰化縣社頭鄉松竹村鴻門巷210、210-1、210-2、210-3號</t>
    <phoneticPr fontId="5" type="noConversion"/>
  </si>
  <si>
    <t>S0701663</t>
    <phoneticPr fontId="5" type="noConversion"/>
  </si>
  <si>
    <t>采奕企業有限公司社頭廠</t>
    <phoneticPr fontId="5" type="noConversion"/>
  </si>
  <si>
    <t>彰化縣社頭鄉協和村山腳路四段239巷196號</t>
    <phoneticPr fontId="5" type="noConversion"/>
  </si>
  <si>
    <t>南投縣</t>
  </si>
  <si>
    <t>S0800048</t>
    <phoneticPr fontId="3" type="noConversion"/>
  </si>
  <si>
    <t>睦順企業有限公司</t>
    <phoneticPr fontId="3" type="noConversion"/>
  </si>
  <si>
    <t>南投縣竹山鎮延平里保甲路276-1號</t>
    <phoneticPr fontId="3" type="noConversion"/>
  </si>
  <si>
    <t>S0800046</t>
    <phoneticPr fontId="3" type="noConversion"/>
  </si>
  <si>
    <t>泰富預拌混凝土股份有限公司</t>
    <phoneticPr fontId="3" type="noConversion"/>
  </si>
  <si>
    <t>南投縣南投市千秋里千秋路375號</t>
    <phoneticPr fontId="3" type="noConversion"/>
  </si>
  <si>
    <t>S0800052</t>
  </si>
  <si>
    <t>賜泰預拌混凝土股份有限公司</t>
    <phoneticPr fontId="5" type="noConversion"/>
  </si>
  <si>
    <t>南投縣國姓鄉乾溝村中西巷5-16號</t>
    <phoneticPr fontId="5" type="noConversion"/>
  </si>
  <si>
    <t>S0800059</t>
    <phoneticPr fontId="5" type="noConversion"/>
  </si>
  <si>
    <t>興埔里企業股份有限公司</t>
    <phoneticPr fontId="5" type="noConversion"/>
  </si>
  <si>
    <t>南投縣埔里鎮溪南里溪南巷25號</t>
  </si>
  <si>
    <t>S0800054</t>
  </si>
  <si>
    <t>源和興有限公司草屯廠</t>
    <phoneticPr fontId="5" type="noConversion"/>
  </si>
  <si>
    <t>南投縣草屯鎮北投里碧興路二段22號</t>
    <phoneticPr fontId="5" type="noConversion"/>
  </si>
  <si>
    <t>S0800056</t>
  </si>
  <si>
    <t>元太和石業股份有限公司</t>
    <phoneticPr fontId="5" type="noConversion"/>
  </si>
  <si>
    <t>南投縣仁愛鄉大同村6鄰信義巷36附6號</t>
    <phoneticPr fontId="5" type="noConversion"/>
  </si>
  <si>
    <t>S0800058</t>
  </si>
  <si>
    <t>泫懋企業有限公司</t>
    <phoneticPr fontId="5" type="noConversion"/>
  </si>
  <si>
    <t>南投縣集集鎮永昌里東昌巷8-8號</t>
  </si>
  <si>
    <t>S0800049</t>
  </si>
  <si>
    <t>千歲水泥製品廠</t>
    <phoneticPr fontId="5" type="noConversion"/>
  </si>
  <si>
    <t>南投縣中寮鄉義和村永平路498-6號</t>
    <phoneticPr fontId="5" type="noConversion"/>
  </si>
  <si>
    <t>雲林縣</t>
  </si>
  <si>
    <t>S0900210</t>
    <phoneticPr fontId="3" type="noConversion"/>
  </si>
  <si>
    <t>連成預拌水泥工業有限公司</t>
    <phoneticPr fontId="3" type="noConversion"/>
  </si>
  <si>
    <t>雲林縣東勢鄉四美村保安林6-1號</t>
    <phoneticPr fontId="3" type="noConversion"/>
  </si>
  <si>
    <t>S0900223</t>
  </si>
  <si>
    <t>利興水泥製品股份有限公司</t>
    <phoneticPr fontId="5" type="noConversion"/>
  </si>
  <si>
    <t>雲林縣古坑鄉東和村文化路2之5號</t>
    <phoneticPr fontId="5" type="noConversion"/>
  </si>
  <si>
    <t>S0900213</t>
    <phoneticPr fontId="3" type="noConversion"/>
  </si>
  <si>
    <t>國地水泥工業股份有限公司第二廠</t>
    <phoneticPr fontId="3" type="noConversion"/>
  </si>
  <si>
    <t>雲林縣土庫鎮馬公厝段3047、3052、3053地號</t>
    <phoneticPr fontId="3" type="noConversion"/>
  </si>
  <si>
    <t>S0900211</t>
    <phoneticPr fontId="3" type="noConversion"/>
  </si>
  <si>
    <t>建泰建材有限公司（第二廠）</t>
    <phoneticPr fontId="3" type="noConversion"/>
  </si>
  <si>
    <t>雲林縣虎尾鎮平和里光明段836地號</t>
    <phoneticPr fontId="3" type="noConversion"/>
  </si>
  <si>
    <t>S0900208</t>
    <phoneticPr fontId="3" type="noConversion"/>
  </si>
  <si>
    <t>鴻和皮革有限公司(第二廠)</t>
    <phoneticPr fontId="3" type="noConversion"/>
  </si>
  <si>
    <t>雲林縣北港鎮溝皂里溝皂80-35號</t>
    <phoneticPr fontId="3" type="noConversion"/>
  </si>
  <si>
    <t>S0900212</t>
    <phoneticPr fontId="3" type="noConversion"/>
  </si>
  <si>
    <t>惠林砂石行</t>
    <phoneticPr fontId="3" type="noConversion"/>
  </si>
  <si>
    <t>雲林縣斗南鎮田頭里義和一路126號1樓</t>
    <phoneticPr fontId="3" type="noConversion"/>
  </si>
  <si>
    <t>S0900220</t>
    <phoneticPr fontId="3" type="noConversion"/>
  </si>
  <si>
    <t>冠林砂石行</t>
    <phoneticPr fontId="3" type="noConversion"/>
  </si>
  <si>
    <t>雲林縣斗南鎮東明里成功路1-20號</t>
    <phoneticPr fontId="3" type="noConversion"/>
  </si>
  <si>
    <t>S0900229</t>
    <phoneticPr fontId="3" type="noConversion"/>
  </si>
  <si>
    <t>申詠砂石行</t>
    <phoneticPr fontId="3" type="noConversion"/>
  </si>
  <si>
    <t>雲林縣斗六市石榴段534.535.536.537.538.539.541地號</t>
    <phoneticPr fontId="3" type="noConversion"/>
  </si>
  <si>
    <t>S0900275</t>
    <phoneticPr fontId="2" type="noConversion"/>
  </si>
  <si>
    <t>朝新有限公司</t>
    <phoneticPr fontId="3" type="noConversion"/>
  </si>
  <si>
    <t>雲林縣斗六市虎溪里興農路900號</t>
  </si>
  <si>
    <t>S0900277</t>
    <phoneticPr fontId="3" type="noConversion"/>
  </si>
  <si>
    <t>大正砂石建材有限公司(第二廠)</t>
    <phoneticPr fontId="3" type="noConversion"/>
  </si>
  <si>
    <t>雲林縣古坑鄉朝陽村中山路296之1號</t>
  </si>
  <si>
    <t>嘉義縣</t>
  </si>
  <si>
    <t>S1000144</t>
    <phoneticPr fontId="3" type="noConversion"/>
  </si>
  <si>
    <t>伯鎔鑄造股份有限公司二廠</t>
    <phoneticPr fontId="3" type="noConversion"/>
  </si>
  <si>
    <t>嘉義縣太保市南新里仁愛路6號</t>
    <phoneticPr fontId="3" type="noConversion"/>
  </si>
  <si>
    <t>S1000150</t>
    <phoneticPr fontId="3" type="noConversion"/>
  </si>
  <si>
    <t>福豐預拌混凝土廠</t>
    <phoneticPr fontId="3" type="noConversion"/>
  </si>
  <si>
    <t>嘉義縣水上鄉大堀村2鄰大堀尾12-8號</t>
    <phoneticPr fontId="3" type="noConversion"/>
  </si>
  <si>
    <t>S1000148</t>
    <phoneticPr fontId="3" type="noConversion"/>
  </si>
  <si>
    <t>速達興業股份有限公司二廠</t>
    <phoneticPr fontId="3" type="noConversion"/>
  </si>
  <si>
    <t>嘉義縣水上鄉水上村嘉朴路137巷1號</t>
    <phoneticPr fontId="3" type="noConversion"/>
  </si>
  <si>
    <t>S1000151</t>
    <phoneticPr fontId="3" type="noConversion"/>
  </si>
  <si>
    <t>任建企業股份有限公司二廠</t>
    <phoneticPr fontId="3" type="noConversion"/>
  </si>
  <si>
    <t>嘉義縣民雄鄉大崎村3鄰頂埤仔1號之1</t>
    <phoneticPr fontId="3" type="noConversion"/>
  </si>
  <si>
    <t>S1000155</t>
  </si>
  <si>
    <t>建宏實業社</t>
    <phoneticPr fontId="5" type="noConversion"/>
  </si>
  <si>
    <t>嘉義縣民雄鄉平和村雙援1-3號</t>
    <phoneticPr fontId="5" type="noConversion"/>
  </si>
  <si>
    <t>S1000130</t>
    <phoneticPr fontId="3" type="noConversion"/>
  </si>
  <si>
    <t>三峰油漆廠有限公司民雄廠</t>
    <phoneticPr fontId="3" type="noConversion"/>
  </si>
  <si>
    <t>嘉義縣民雄鄉東湖村建國路二段266號</t>
    <phoneticPr fontId="3" type="noConversion"/>
  </si>
  <si>
    <t>S1000145</t>
    <phoneticPr fontId="3" type="noConversion"/>
  </si>
  <si>
    <t>吉偉砂模企業社</t>
    <phoneticPr fontId="3" type="noConversion"/>
  </si>
  <si>
    <t>嘉義縣民雄鄉福興村牛稠溪1452號</t>
    <phoneticPr fontId="3" type="noConversion"/>
  </si>
  <si>
    <t>S1000146</t>
    <phoneticPr fontId="3" type="noConversion"/>
  </si>
  <si>
    <t>建新環保工程股份有限公司二廠</t>
    <phoneticPr fontId="3" type="noConversion"/>
  </si>
  <si>
    <t>嘉義縣朴子市永和里𧃽菜埔235號</t>
    <phoneticPr fontId="3" type="noConversion"/>
  </si>
  <si>
    <t>S1000149</t>
    <phoneticPr fontId="3" type="noConversion"/>
  </si>
  <si>
    <t>盈昌實業社</t>
    <phoneticPr fontId="3" type="noConversion"/>
  </si>
  <si>
    <t>嘉義縣溪口鄉本厝村厝子路31之2號</t>
    <phoneticPr fontId="3" type="noConversion"/>
  </si>
  <si>
    <t>嘉義市</t>
    <phoneticPr fontId="3" type="noConversion"/>
  </si>
  <si>
    <t>S2000027</t>
    <phoneticPr fontId="3" type="noConversion"/>
  </si>
  <si>
    <t>銘昱鑄造有限公司</t>
    <phoneticPr fontId="3" type="noConversion"/>
  </si>
  <si>
    <t>嘉義市西區下埤里賢達路616號</t>
    <phoneticPr fontId="3" type="noConversion"/>
  </si>
  <si>
    <t>屏東縣</t>
  </si>
  <si>
    <t>S1300275</t>
    <phoneticPr fontId="3" type="noConversion"/>
  </si>
  <si>
    <t>眾和工業有限公司</t>
    <phoneticPr fontId="3" type="noConversion"/>
  </si>
  <si>
    <t>屏東縣里港鄉三廍村江南巷2-8號</t>
    <phoneticPr fontId="3" type="noConversion"/>
  </si>
  <si>
    <t>S1300274</t>
    <phoneticPr fontId="3" type="noConversion"/>
  </si>
  <si>
    <t>弘宇企業行</t>
    <phoneticPr fontId="3" type="noConversion"/>
  </si>
  <si>
    <t>屏東縣竹田鄉泗洲村鳳新路5號</t>
    <phoneticPr fontId="3" type="noConversion"/>
  </si>
  <si>
    <t>S1300276</t>
    <phoneticPr fontId="3" type="noConversion"/>
  </si>
  <si>
    <t>建達砂石企業有限公司</t>
    <phoneticPr fontId="3" type="noConversion"/>
  </si>
  <si>
    <t>屏東縣高樹鄉鹽樹村日新1-98號</t>
    <phoneticPr fontId="3" type="noConversion"/>
  </si>
  <si>
    <t>S1300270</t>
    <phoneticPr fontId="3" type="noConversion"/>
  </si>
  <si>
    <t>汯佑企業有限公司</t>
    <phoneticPr fontId="3" type="noConversion"/>
  </si>
  <si>
    <t>屏東縣里港鄉土庫村定遠80-1號</t>
    <phoneticPr fontId="3" type="noConversion"/>
  </si>
  <si>
    <t>S1300168</t>
    <phoneticPr fontId="3" type="noConversion"/>
  </si>
  <si>
    <t>東港藝品行</t>
    <phoneticPr fontId="3" type="noConversion"/>
  </si>
  <si>
    <t>屏東縣東港鎮下廍里下廍路152之9附1號</t>
    <phoneticPr fontId="3" type="noConversion"/>
  </si>
  <si>
    <t>S1300153</t>
    <phoneticPr fontId="3" type="noConversion"/>
  </si>
  <si>
    <t>嘉益工程行</t>
    <phoneticPr fontId="3" type="noConversion"/>
  </si>
  <si>
    <t>屏東縣崁頂鄉崁頂村後壁路151-1號</t>
    <phoneticPr fontId="3" type="noConversion"/>
  </si>
  <si>
    <t>S1300102</t>
    <phoneticPr fontId="3" type="noConversion"/>
  </si>
  <si>
    <t>順興企業社</t>
    <phoneticPr fontId="3" type="noConversion"/>
  </si>
  <si>
    <t>屏東縣內埔鄉東勢村科大路三段15巷27號</t>
    <phoneticPr fontId="3" type="noConversion"/>
  </si>
  <si>
    <t>S1300134</t>
    <phoneticPr fontId="3" type="noConversion"/>
  </si>
  <si>
    <t>東藝雕塑行</t>
    <phoneticPr fontId="3" type="noConversion"/>
  </si>
  <si>
    <t>屏東縣東港鎮下廍里下廍路152-9號</t>
    <phoneticPr fontId="3" type="noConversion"/>
  </si>
  <si>
    <t>S1300272</t>
    <phoneticPr fontId="3" type="noConversion"/>
  </si>
  <si>
    <t>寶旺企業行</t>
    <phoneticPr fontId="3" type="noConversion"/>
  </si>
  <si>
    <t>屏東縣里港鄉土庫村定遠路80-2號</t>
    <phoneticPr fontId="3" type="noConversion"/>
  </si>
  <si>
    <t>S1300278</t>
    <phoneticPr fontId="3" type="noConversion"/>
  </si>
  <si>
    <t>弘一瀝青股份有限公司</t>
    <phoneticPr fontId="3" type="noConversion"/>
  </si>
  <si>
    <t>屏東縣屏東市建國里建國路332巷80號</t>
    <phoneticPr fontId="3" type="noConversion"/>
  </si>
  <si>
    <t>S1300269</t>
    <phoneticPr fontId="3" type="noConversion"/>
  </si>
  <si>
    <t>瑞鳳興業有限公司</t>
    <phoneticPr fontId="3" type="noConversion"/>
  </si>
  <si>
    <t>屏東縣里港鄉中和村中南路23號</t>
    <phoneticPr fontId="3" type="noConversion"/>
  </si>
  <si>
    <t>S1300271</t>
    <phoneticPr fontId="3" type="noConversion"/>
  </si>
  <si>
    <t>富晟開發實業股份有限公司</t>
    <phoneticPr fontId="3" type="noConversion"/>
  </si>
  <si>
    <t>屏東縣里港鄉三廍村江南巷2-11號</t>
    <phoneticPr fontId="3" type="noConversion"/>
  </si>
  <si>
    <t>S1300273</t>
    <phoneticPr fontId="3" type="noConversion"/>
  </si>
  <si>
    <t>新峰企業行</t>
    <phoneticPr fontId="3" type="noConversion"/>
  </si>
  <si>
    <t>屏東縣林邊鄉鎮安村中山路670-1號</t>
    <phoneticPr fontId="3" type="noConversion"/>
  </si>
  <si>
    <t>S1300267</t>
    <phoneticPr fontId="3" type="noConversion"/>
  </si>
  <si>
    <t>有利開發企業有限公司</t>
    <phoneticPr fontId="3" type="noConversion"/>
  </si>
  <si>
    <t>屏東縣高樹鄉鹽樹村南麂200號</t>
    <phoneticPr fontId="3" type="noConversion"/>
  </si>
  <si>
    <t>S1300283</t>
    <phoneticPr fontId="3" type="noConversion"/>
  </si>
  <si>
    <t>屏里企業有限公司</t>
    <phoneticPr fontId="3" type="noConversion"/>
  </si>
  <si>
    <t>屏東縣里港鄉土庫村定遠80-3號</t>
    <phoneticPr fontId="3" type="noConversion"/>
  </si>
  <si>
    <t>S1300284</t>
    <phoneticPr fontId="3" type="noConversion"/>
  </si>
  <si>
    <t>瑞昇砂石行</t>
    <phoneticPr fontId="3" type="noConversion"/>
  </si>
  <si>
    <t>屏東縣里港鄉三廍村江南巷2-26號</t>
    <phoneticPr fontId="3" type="noConversion"/>
  </si>
  <si>
    <t>S1300281</t>
    <phoneticPr fontId="3" type="noConversion"/>
  </si>
  <si>
    <t>勵龍股份有限公司屏東廠</t>
    <phoneticPr fontId="3" type="noConversion"/>
  </si>
  <si>
    <t>屏東縣潮州鎮三共里潮州路1223-15號</t>
    <phoneticPr fontId="3" type="noConversion"/>
  </si>
  <si>
    <t>S1300285</t>
    <phoneticPr fontId="3" type="noConversion"/>
  </si>
  <si>
    <t>傳說企業有限公司</t>
    <phoneticPr fontId="3" type="noConversion"/>
  </si>
  <si>
    <t>屏東縣南州鄉七塊村七塊路5號</t>
    <phoneticPr fontId="3" type="noConversion"/>
  </si>
  <si>
    <t>S1300289</t>
    <phoneticPr fontId="3" type="noConversion"/>
  </si>
  <si>
    <t>尚億開發有限公司</t>
    <phoneticPr fontId="3" type="noConversion"/>
  </si>
  <si>
    <t>屏東縣里港鄉三廍村江南巷2-2號</t>
    <phoneticPr fontId="3" type="noConversion"/>
  </si>
  <si>
    <t>S1300288</t>
    <phoneticPr fontId="3" type="noConversion"/>
  </si>
  <si>
    <t>高磊砂石行</t>
    <phoneticPr fontId="3" type="noConversion"/>
  </si>
  <si>
    <t>屏東縣里港鄉載興村載南路1-36號</t>
    <phoneticPr fontId="3" type="noConversion"/>
  </si>
  <si>
    <t>S1300287</t>
    <phoneticPr fontId="3" type="noConversion"/>
  </si>
  <si>
    <t>冠君開發有限公司</t>
    <phoneticPr fontId="3" type="noConversion"/>
  </si>
  <si>
    <t>屏東縣里港鄉潮厝村里嶺路168號之1</t>
    <phoneticPr fontId="3" type="noConversion"/>
  </si>
  <si>
    <t>S1300282</t>
    <phoneticPr fontId="3" type="noConversion"/>
  </si>
  <si>
    <t>旻泰企業行</t>
    <phoneticPr fontId="3" type="noConversion"/>
  </si>
  <si>
    <t>屏東縣新園鄉瓦磘村環東路60號</t>
    <phoneticPr fontId="3" type="noConversion"/>
  </si>
  <si>
    <t>S1300293</t>
    <phoneticPr fontId="3" type="noConversion"/>
  </si>
  <si>
    <t>朧祥實業股份有限公司</t>
    <phoneticPr fontId="3" type="noConversion"/>
  </si>
  <si>
    <t>屏東縣里港鄉三廍村江南巷23-1號</t>
    <phoneticPr fontId="3" type="noConversion"/>
  </si>
  <si>
    <t>S1300292</t>
    <phoneticPr fontId="3" type="noConversion"/>
  </si>
  <si>
    <t>祥發企業行</t>
    <phoneticPr fontId="3" type="noConversion"/>
  </si>
  <si>
    <t>屏東縣里港鄉三廍村江南巷13-20號</t>
    <phoneticPr fontId="3" type="noConversion"/>
  </si>
  <si>
    <t>S1300290</t>
    <phoneticPr fontId="3" type="noConversion"/>
  </si>
  <si>
    <t>廣晟砂石行</t>
    <phoneticPr fontId="3" type="noConversion"/>
  </si>
  <si>
    <t>屏東縣竹田鄉六巷村溪邊1-28號</t>
    <phoneticPr fontId="3" type="noConversion"/>
  </si>
  <si>
    <t>S1300294</t>
    <phoneticPr fontId="3" type="noConversion"/>
  </si>
  <si>
    <t>名砂企業有限公司</t>
    <phoneticPr fontId="3" type="noConversion"/>
  </si>
  <si>
    <t>屏東縣里港鄉中和村中南6-7號</t>
    <phoneticPr fontId="3" type="noConversion"/>
  </si>
  <si>
    <t>非屬低污臨登工廠轉特登工廠統計表</t>
    <phoneticPr fontId="3" type="noConversion"/>
  </si>
  <si>
    <t>縣市</t>
  </si>
  <si>
    <t>非屬低污
臨登工廠</t>
    <phoneticPr fontId="3" type="noConversion"/>
  </si>
  <si>
    <t>向地方政府申請特登</t>
    <phoneticPr fontId="3" type="noConversion"/>
  </si>
  <si>
    <t xml:space="preserve">核准
臨登轉特登     </t>
    <phoneticPr fontId="3" type="noConversion"/>
  </si>
  <si>
    <t>彰化縣</t>
  </si>
  <si>
    <t>總計</t>
  </si>
  <si>
    <t>單位：家數。</t>
    <phoneticPr fontId="3" type="noConversion"/>
  </si>
  <si>
    <t>114.9</t>
    <phoneticPr fontId="3" type="noConversion"/>
  </si>
  <si>
    <t>114.09</t>
    <phoneticPr fontId="5" type="noConversion"/>
  </si>
  <si>
    <t>S1300295</t>
    <phoneticPr fontId="3" type="noConversion"/>
  </si>
  <si>
    <t>高鉅企業行</t>
    <phoneticPr fontId="3" type="noConversion"/>
  </si>
  <si>
    <t>屏東縣新埤鄉萬隆村平山路68-10號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</si>
</sst>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新細明體"/>
      <family val="1"/>
      <charset val="136"/>
      <scheme val="minor"/>
    </font>
    <font>
      <b/>
      <sz val="14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9"/>
      <name val="新細明體"/>
      <family val="2"/>
      <charset val="136"/>
    </font>
    <font>
      <sz val="12"/>
      <color indexed="8"/>
      <name val="微軟正黑體"/>
      <family val="2"/>
      <charset val="136"/>
    </font>
    <font>
      <b/>
      <sz val="14"/>
      <color indexed="8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sz val="11.5"/>
      <name val="微軟正黑體"/>
      <family val="2"/>
      <charset val="136"/>
    </font>
    <font>
      <sz val="11.5"/>
      <color theme="1"/>
      <name val="微軟正黑體"/>
      <family val="2"/>
      <charset val="136"/>
    </font>
    <font>
      <sz val="11"/>
      <color theme="1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6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13" fillId="3" borderId="2" xfId="0" applyFont="1" applyFill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14" fillId="3" borderId="2" xfId="0" applyFont="1" applyFill="1" applyBorder="1">
      <alignment vertical="center"/>
    </xf>
    <xf numFmtId="0" fontId="10" fillId="6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49" fontId="12" fillId="0" borderId="1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1">
    <cellStyle name="一般" xfId="0" builtinId="0"/>
  </cellStyles>
  <dxfs count="2950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B5540-AD7D-4368-8D16-A59AA0157C1F}">
  <dimension ref="A1:D18"/>
  <sheetViews>
    <sheetView tabSelected="1" topLeftCell="A13" workbookViewId="0">
      <selection activeCell="G16" sqref="G16"/>
    </sheetView>
  </sheetViews>
  <sheetFormatPr defaultRowHeight="16.2"/>
  <cols>
    <col min="1" max="1" width="9.109375" customWidth="1"/>
    <col min="2" max="2" width="11.33203125" customWidth="1"/>
    <col min="3" max="4" width="11.6640625" customWidth="1"/>
  </cols>
  <sheetData>
    <row r="1" spans="1:4" ht="18">
      <c r="A1" s="20" t="s">
        <v>820</v>
      </c>
      <c r="B1" s="20"/>
      <c r="C1" s="20"/>
      <c r="D1" s="20"/>
    </row>
    <row r="2" spans="1:4">
      <c r="A2" s="21" t="s">
        <v>828</v>
      </c>
      <c r="B2" s="21"/>
      <c r="C2" s="21"/>
      <c r="D2" s="21"/>
    </row>
    <row r="3" spans="1:4" ht="46.8">
      <c r="A3" s="10" t="s">
        <v>821</v>
      </c>
      <c r="B3" s="11" t="s">
        <v>822</v>
      </c>
      <c r="C3" s="11" t="s">
        <v>823</v>
      </c>
      <c r="D3" s="11" t="s">
        <v>824</v>
      </c>
    </row>
    <row r="4" spans="1:4" ht="21" customHeight="1">
      <c r="A4" s="12" t="s">
        <v>6</v>
      </c>
      <c r="B4" s="13">
        <v>6</v>
      </c>
      <c r="C4" s="14">
        <v>6</v>
      </c>
      <c r="D4" s="15">
        <v>4</v>
      </c>
    </row>
    <row r="5" spans="1:4" ht="21" customHeight="1">
      <c r="A5" s="16" t="s">
        <v>19</v>
      </c>
      <c r="B5" s="13">
        <v>9</v>
      </c>
      <c r="C5" s="14">
        <v>8</v>
      </c>
      <c r="D5" s="15">
        <v>6</v>
      </c>
    </row>
    <row r="6" spans="1:4" ht="21" customHeight="1">
      <c r="A6" s="12" t="s">
        <v>38</v>
      </c>
      <c r="B6" s="13">
        <v>113</v>
      </c>
      <c r="C6" s="14">
        <v>111</v>
      </c>
      <c r="D6" s="17">
        <v>97</v>
      </c>
    </row>
    <row r="7" spans="1:4" ht="21" customHeight="1">
      <c r="A7" s="16" t="s">
        <v>330</v>
      </c>
      <c r="B7" s="13">
        <v>19</v>
      </c>
      <c r="C7" s="14">
        <v>19</v>
      </c>
      <c r="D7" s="15">
        <v>19</v>
      </c>
    </row>
    <row r="8" spans="1:4" ht="21" customHeight="1">
      <c r="A8" s="12" t="s">
        <v>385</v>
      </c>
      <c r="B8" s="13">
        <v>10</v>
      </c>
      <c r="C8" s="14">
        <v>9</v>
      </c>
      <c r="D8" s="15">
        <v>8</v>
      </c>
    </row>
    <row r="9" spans="1:4" ht="21" customHeight="1">
      <c r="A9" s="16" t="s">
        <v>407</v>
      </c>
      <c r="B9" s="13">
        <v>5</v>
      </c>
      <c r="C9" s="14">
        <v>5</v>
      </c>
      <c r="D9" s="15">
        <v>5</v>
      </c>
    </row>
    <row r="10" spans="1:4" ht="21" customHeight="1">
      <c r="A10" s="12" t="s">
        <v>423</v>
      </c>
      <c r="B10" s="13">
        <v>15</v>
      </c>
      <c r="C10" s="14">
        <v>15</v>
      </c>
      <c r="D10" s="15">
        <v>13</v>
      </c>
    </row>
    <row r="11" spans="1:4" ht="21" customHeight="1">
      <c r="A11" s="12" t="s">
        <v>825</v>
      </c>
      <c r="B11" s="14">
        <v>70</v>
      </c>
      <c r="C11" s="14">
        <v>68</v>
      </c>
      <c r="D11" s="15">
        <v>61</v>
      </c>
    </row>
    <row r="12" spans="1:4" ht="21" customHeight="1">
      <c r="A12" s="12" t="s">
        <v>653</v>
      </c>
      <c r="B12" s="13">
        <v>9</v>
      </c>
      <c r="C12" s="14">
        <v>9</v>
      </c>
      <c r="D12" s="15">
        <v>8</v>
      </c>
    </row>
    <row r="13" spans="1:4" ht="21" customHeight="1">
      <c r="A13" s="16" t="s">
        <v>678</v>
      </c>
      <c r="B13" s="13">
        <v>15</v>
      </c>
      <c r="C13" s="14">
        <v>13</v>
      </c>
      <c r="D13" s="15">
        <v>10</v>
      </c>
    </row>
    <row r="14" spans="1:4" ht="21" customHeight="1">
      <c r="A14" s="12" t="s">
        <v>709</v>
      </c>
      <c r="B14" s="13">
        <v>9</v>
      </c>
      <c r="C14" s="14">
        <v>9</v>
      </c>
      <c r="D14" s="15">
        <v>9</v>
      </c>
    </row>
    <row r="15" spans="1:4" ht="21" customHeight="1">
      <c r="A15" s="12" t="s">
        <v>737</v>
      </c>
      <c r="B15" s="13">
        <v>1</v>
      </c>
      <c r="C15" s="14">
        <v>1</v>
      </c>
      <c r="D15" s="15">
        <v>1</v>
      </c>
    </row>
    <row r="16" spans="1:4" ht="21" customHeight="1">
      <c r="A16" s="12" t="s">
        <v>741</v>
      </c>
      <c r="B16" s="13">
        <v>30</v>
      </c>
      <c r="C16" s="14">
        <v>30</v>
      </c>
      <c r="D16" s="15">
        <v>27</v>
      </c>
    </row>
    <row r="17" spans="1:4" ht="21" customHeight="1">
      <c r="A17" s="18" t="s">
        <v>826</v>
      </c>
      <c r="B17" s="19">
        <f>SUM(B4:B16)</f>
        <v>311</v>
      </c>
      <c r="C17" s="19">
        <f>SUM(C4:C16)</f>
        <v>303</v>
      </c>
      <c r="D17" s="19">
        <f>SUM(D4:D16)</f>
        <v>268</v>
      </c>
    </row>
    <row r="18" spans="1:4">
      <c r="A18" s="22" t="s">
        <v>827</v>
      </c>
      <c r="B18" s="23"/>
      <c r="C18" s="23"/>
      <c r="D18" s="23"/>
    </row>
  </sheetData>
  <mergeCells count="3">
    <mergeCell ref="A1:D1"/>
    <mergeCell ref="A2:D2"/>
    <mergeCell ref="A18:D18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235E0-7358-48BC-A7E2-168AA6765336}">
  <sheetPr filterMode="1">
    <tabColor rgb="FFFFFF00"/>
    <pageSetUpPr fitToPage="1"/>
  </sheetPr>
  <dimension ref="A1:E272"/>
  <sheetViews>
    <sheetView topLeftCell="A260" zoomScaleNormal="100" workbookViewId="0">
      <selection activeCell="A273" sqref="A273"/>
    </sheetView>
  </sheetViews>
  <sheetFormatPr defaultRowHeight="16.2"/>
  <cols>
    <col min="1" max="1" width="5.44140625" style="9" customWidth="1"/>
    <col min="2" max="2" width="7.33203125" style="9" customWidth="1"/>
    <col min="3" max="3" width="12.88671875" bestFit="1" customWidth="1"/>
    <col min="4" max="4" width="28.44140625" customWidth="1"/>
    <col min="5" max="5" width="52.21875" customWidth="1"/>
  </cols>
  <sheetData>
    <row r="1" spans="1:5" ht="24.75" customHeight="1">
      <c r="A1" s="24" t="s">
        <v>0</v>
      </c>
      <c r="B1" s="24"/>
      <c r="C1" s="24"/>
      <c r="D1" s="24"/>
      <c r="E1" s="24"/>
    </row>
    <row r="2" spans="1:5" ht="17.25" customHeight="1">
      <c r="A2" s="25" t="s">
        <v>829</v>
      </c>
      <c r="B2" s="25"/>
      <c r="C2" s="25"/>
      <c r="D2" s="25"/>
      <c r="E2" s="25"/>
    </row>
    <row r="3" spans="1:5" ht="30.75" customHeight="1">
      <c r="A3" s="1" t="s">
        <v>1</v>
      </c>
      <c r="B3" s="1" t="s">
        <v>2</v>
      </c>
      <c r="C3" s="2" t="s">
        <v>3</v>
      </c>
      <c r="D3" s="1" t="s">
        <v>4</v>
      </c>
      <c r="E3" s="1" t="s">
        <v>5</v>
      </c>
    </row>
    <row r="4" spans="1:5" ht="20.25" hidden="1" customHeight="1">
      <c r="A4" s="3">
        <v>1</v>
      </c>
      <c r="B4" s="4" t="s">
        <v>6</v>
      </c>
      <c r="C4" s="4" t="s">
        <v>7</v>
      </c>
      <c r="D4" s="3" t="s">
        <v>8</v>
      </c>
      <c r="E4" s="5" t="s">
        <v>9</v>
      </c>
    </row>
    <row r="5" spans="1:5" ht="20.25" hidden="1" customHeight="1">
      <c r="A5" s="3">
        <v>2</v>
      </c>
      <c r="B5" s="4" t="s">
        <v>6</v>
      </c>
      <c r="C5" s="4" t="s">
        <v>10</v>
      </c>
      <c r="D5" s="3" t="s">
        <v>11</v>
      </c>
      <c r="E5" s="5" t="s">
        <v>12</v>
      </c>
    </row>
    <row r="6" spans="1:5" s="6" customFormat="1" ht="20.25" hidden="1" customHeight="1">
      <c r="A6" s="3">
        <v>3</v>
      </c>
      <c r="B6" s="4" t="s">
        <v>6</v>
      </c>
      <c r="C6" s="4" t="s">
        <v>13</v>
      </c>
      <c r="D6" s="3" t="s">
        <v>14</v>
      </c>
      <c r="E6" s="5" t="s">
        <v>15</v>
      </c>
    </row>
    <row r="7" spans="1:5" s="6" customFormat="1" ht="20.25" hidden="1" customHeight="1">
      <c r="A7" s="3">
        <v>4</v>
      </c>
      <c r="B7" s="4" t="s">
        <v>6</v>
      </c>
      <c r="C7" s="4" t="s">
        <v>16</v>
      </c>
      <c r="D7" s="3" t="s">
        <v>17</v>
      </c>
      <c r="E7" s="5" t="s">
        <v>18</v>
      </c>
    </row>
    <row r="8" spans="1:5" s="6" customFormat="1" ht="20.25" hidden="1" customHeight="1">
      <c r="A8" s="3">
        <v>5</v>
      </c>
      <c r="B8" s="4" t="s">
        <v>19</v>
      </c>
      <c r="C8" s="4" t="s">
        <v>20</v>
      </c>
      <c r="D8" s="3" t="s">
        <v>21</v>
      </c>
      <c r="E8" s="5" t="s">
        <v>22</v>
      </c>
    </row>
    <row r="9" spans="1:5" s="6" customFormat="1" ht="20.25" hidden="1" customHeight="1">
      <c r="A9" s="3">
        <v>6</v>
      </c>
      <c r="B9" s="4" t="s">
        <v>19</v>
      </c>
      <c r="C9" s="4" t="s">
        <v>23</v>
      </c>
      <c r="D9" s="3" t="s">
        <v>24</v>
      </c>
      <c r="E9" s="5" t="s">
        <v>25</v>
      </c>
    </row>
    <row r="10" spans="1:5" s="6" customFormat="1" ht="20.25" hidden="1" customHeight="1">
      <c r="A10" s="3">
        <v>7</v>
      </c>
      <c r="B10" s="4" t="s">
        <v>19</v>
      </c>
      <c r="C10" s="4" t="s">
        <v>26</v>
      </c>
      <c r="D10" s="3" t="s">
        <v>27</v>
      </c>
      <c r="E10" s="5" t="s">
        <v>28</v>
      </c>
    </row>
    <row r="11" spans="1:5" s="6" customFormat="1" ht="20.25" hidden="1" customHeight="1">
      <c r="A11" s="3">
        <v>8</v>
      </c>
      <c r="B11" s="4" t="s">
        <v>19</v>
      </c>
      <c r="C11" s="4" t="s">
        <v>29</v>
      </c>
      <c r="D11" s="3" t="s">
        <v>30</v>
      </c>
      <c r="E11" s="5" t="s">
        <v>31</v>
      </c>
    </row>
    <row r="12" spans="1:5" s="6" customFormat="1" ht="20.25" hidden="1" customHeight="1">
      <c r="A12" s="3">
        <v>9</v>
      </c>
      <c r="B12" s="4" t="s">
        <v>19</v>
      </c>
      <c r="C12" s="4" t="s">
        <v>32</v>
      </c>
      <c r="D12" s="4" t="s">
        <v>33</v>
      </c>
      <c r="E12" s="4" t="s">
        <v>34</v>
      </c>
    </row>
    <row r="13" spans="1:5" s="7" customFormat="1" ht="20.25" hidden="1" customHeight="1">
      <c r="A13" s="3">
        <v>10</v>
      </c>
      <c r="B13" s="4" t="s">
        <v>19</v>
      </c>
      <c r="C13" s="4" t="s">
        <v>35</v>
      </c>
      <c r="D13" s="3" t="s">
        <v>36</v>
      </c>
      <c r="E13" s="5" t="s">
        <v>37</v>
      </c>
    </row>
    <row r="14" spans="1:5" s="6" customFormat="1" ht="18.75" hidden="1" customHeight="1">
      <c r="A14" s="3">
        <v>11</v>
      </c>
      <c r="B14" s="4" t="s">
        <v>38</v>
      </c>
      <c r="C14" s="4" t="s">
        <v>39</v>
      </c>
      <c r="D14" s="3" t="s">
        <v>40</v>
      </c>
      <c r="E14" s="5" t="s">
        <v>41</v>
      </c>
    </row>
    <row r="15" spans="1:5" s="6" customFormat="1" ht="18.75" hidden="1" customHeight="1">
      <c r="A15" s="3">
        <v>12</v>
      </c>
      <c r="B15" s="4" t="s">
        <v>38</v>
      </c>
      <c r="C15" s="4" t="s">
        <v>42</v>
      </c>
      <c r="D15" s="3" t="s">
        <v>43</v>
      </c>
      <c r="E15" s="5" t="s">
        <v>44</v>
      </c>
    </row>
    <row r="16" spans="1:5" s="6" customFormat="1" ht="18.75" hidden="1" customHeight="1">
      <c r="A16" s="3">
        <v>13</v>
      </c>
      <c r="B16" s="4" t="s">
        <v>38</v>
      </c>
      <c r="C16" s="4" t="s">
        <v>45</v>
      </c>
      <c r="D16" s="3" t="s">
        <v>46</v>
      </c>
      <c r="E16" s="5" t="s">
        <v>47</v>
      </c>
    </row>
    <row r="17" spans="1:5" s="6" customFormat="1" ht="18.75" hidden="1" customHeight="1">
      <c r="A17" s="3">
        <v>14</v>
      </c>
      <c r="B17" s="4" t="s">
        <v>38</v>
      </c>
      <c r="C17" s="4" t="s">
        <v>48</v>
      </c>
      <c r="D17" s="3" t="s">
        <v>49</v>
      </c>
      <c r="E17" s="5" t="s">
        <v>50</v>
      </c>
    </row>
    <row r="18" spans="1:5" s="6" customFormat="1" ht="18.75" hidden="1" customHeight="1">
      <c r="A18" s="3">
        <v>15</v>
      </c>
      <c r="B18" s="4" t="s">
        <v>38</v>
      </c>
      <c r="C18" s="4" t="s">
        <v>51</v>
      </c>
      <c r="D18" s="3" t="s">
        <v>52</v>
      </c>
      <c r="E18" s="5" t="s">
        <v>53</v>
      </c>
    </row>
    <row r="19" spans="1:5" s="6" customFormat="1" ht="18.75" hidden="1" customHeight="1">
      <c r="A19" s="3">
        <v>16</v>
      </c>
      <c r="B19" s="4" t="s">
        <v>38</v>
      </c>
      <c r="C19" s="4" t="s">
        <v>54</v>
      </c>
      <c r="D19" s="3" t="s">
        <v>55</v>
      </c>
      <c r="E19" s="5" t="s">
        <v>56</v>
      </c>
    </row>
    <row r="20" spans="1:5" s="6" customFormat="1" ht="18.75" hidden="1" customHeight="1">
      <c r="A20" s="3">
        <v>17</v>
      </c>
      <c r="B20" s="4" t="s">
        <v>38</v>
      </c>
      <c r="C20" s="4" t="s">
        <v>57</v>
      </c>
      <c r="D20" s="3" t="s">
        <v>58</v>
      </c>
      <c r="E20" s="5" t="s">
        <v>59</v>
      </c>
    </row>
    <row r="21" spans="1:5" s="6" customFormat="1" ht="18.75" hidden="1" customHeight="1">
      <c r="A21" s="3">
        <v>18</v>
      </c>
      <c r="B21" s="4" t="s">
        <v>38</v>
      </c>
      <c r="C21" s="4" t="s">
        <v>60</v>
      </c>
      <c r="D21" s="3" t="s">
        <v>61</v>
      </c>
      <c r="E21" s="5" t="s">
        <v>62</v>
      </c>
    </row>
    <row r="22" spans="1:5" s="6" customFormat="1" ht="18.75" hidden="1" customHeight="1">
      <c r="A22" s="3">
        <v>19</v>
      </c>
      <c r="B22" s="4" t="s">
        <v>38</v>
      </c>
      <c r="C22" s="4" t="s">
        <v>63</v>
      </c>
      <c r="D22" s="3" t="s">
        <v>64</v>
      </c>
      <c r="E22" s="5" t="s">
        <v>65</v>
      </c>
    </row>
    <row r="23" spans="1:5" s="6" customFormat="1" ht="18.75" hidden="1" customHeight="1">
      <c r="A23" s="3">
        <v>20</v>
      </c>
      <c r="B23" s="4" t="s">
        <v>38</v>
      </c>
      <c r="C23" s="4" t="s">
        <v>66</v>
      </c>
      <c r="D23" s="3" t="s">
        <v>67</v>
      </c>
      <c r="E23" s="5" t="s">
        <v>68</v>
      </c>
    </row>
    <row r="24" spans="1:5" s="6" customFormat="1" ht="18.75" hidden="1" customHeight="1">
      <c r="A24" s="3">
        <v>21</v>
      </c>
      <c r="B24" s="4" t="s">
        <v>38</v>
      </c>
      <c r="C24" s="4" t="s">
        <v>69</v>
      </c>
      <c r="D24" s="3" t="s">
        <v>70</v>
      </c>
      <c r="E24" s="5" t="s">
        <v>71</v>
      </c>
    </row>
    <row r="25" spans="1:5" s="6" customFormat="1" ht="18.75" hidden="1" customHeight="1">
      <c r="A25" s="3">
        <v>22</v>
      </c>
      <c r="B25" s="4" t="s">
        <v>38</v>
      </c>
      <c r="C25" s="4" t="s">
        <v>72</v>
      </c>
      <c r="D25" s="3" t="s">
        <v>73</v>
      </c>
      <c r="E25" s="5" t="s">
        <v>74</v>
      </c>
    </row>
    <row r="26" spans="1:5" s="6" customFormat="1" ht="18.75" hidden="1" customHeight="1">
      <c r="A26" s="3">
        <v>23</v>
      </c>
      <c r="B26" s="4" t="s">
        <v>38</v>
      </c>
      <c r="C26" s="4" t="s">
        <v>75</v>
      </c>
      <c r="D26" s="3" t="s">
        <v>76</v>
      </c>
      <c r="E26" s="5" t="s">
        <v>77</v>
      </c>
    </row>
    <row r="27" spans="1:5" s="6" customFormat="1" ht="18.75" hidden="1" customHeight="1">
      <c r="A27" s="3">
        <v>24</v>
      </c>
      <c r="B27" s="4" t="s">
        <v>38</v>
      </c>
      <c r="C27" s="4" t="s">
        <v>78</v>
      </c>
      <c r="D27" s="3" t="s">
        <v>79</v>
      </c>
      <c r="E27" s="5" t="s">
        <v>80</v>
      </c>
    </row>
    <row r="28" spans="1:5" s="6" customFormat="1" ht="18.75" hidden="1" customHeight="1">
      <c r="A28" s="3">
        <v>25</v>
      </c>
      <c r="B28" s="4" t="s">
        <v>38</v>
      </c>
      <c r="C28" s="4" t="s">
        <v>81</v>
      </c>
      <c r="D28" s="3" t="s">
        <v>82</v>
      </c>
      <c r="E28" s="5" t="s">
        <v>83</v>
      </c>
    </row>
    <row r="29" spans="1:5" s="6" customFormat="1" ht="18.75" hidden="1" customHeight="1">
      <c r="A29" s="3">
        <v>26</v>
      </c>
      <c r="B29" s="4" t="s">
        <v>38</v>
      </c>
      <c r="C29" s="4" t="s">
        <v>84</v>
      </c>
      <c r="D29" s="3" t="s">
        <v>85</v>
      </c>
      <c r="E29" s="5" t="s">
        <v>86</v>
      </c>
    </row>
    <row r="30" spans="1:5" s="6" customFormat="1" ht="18.75" hidden="1" customHeight="1">
      <c r="A30" s="3">
        <v>27</v>
      </c>
      <c r="B30" s="4" t="s">
        <v>38</v>
      </c>
      <c r="C30" s="4" t="s">
        <v>87</v>
      </c>
      <c r="D30" s="3" t="s">
        <v>88</v>
      </c>
      <c r="E30" s="5" t="s">
        <v>89</v>
      </c>
    </row>
    <row r="31" spans="1:5" s="6" customFormat="1" ht="18.75" hidden="1" customHeight="1">
      <c r="A31" s="3">
        <v>28</v>
      </c>
      <c r="B31" s="4" t="s">
        <v>38</v>
      </c>
      <c r="C31" s="4" t="s">
        <v>90</v>
      </c>
      <c r="D31" s="3" t="s">
        <v>91</v>
      </c>
      <c r="E31" s="5" t="s">
        <v>92</v>
      </c>
    </row>
    <row r="32" spans="1:5" s="6" customFormat="1" ht="18.75" hidden="1" customHeight="1">
      <c r="A32" s="3">
        <v>29</v>
      </c>
      <c r="B32" s="4" t="s">
        <v>38</v>
      </c>
      <c r="C32" s="4" t="s">
        <v>93</v>
      </c>
      <c r="D32" s="3" t="s">
        <v>94</v>
      </c>
      <c r="E32" s="5" t="s">
        <v>95</v>
      </c>
    </row>
    <row r="33" spans="1:5" s="6" customFormat="1" ht="18.75" hidden="1" customHeight="1">
      <c r="A33" s="3">
        <v>30</v>
      </c>
      <c r="B33" s="4" t="s">
        <v>38</v>
      </c>
      <c r="C33" s="4" t="s">
        <v>96</v>
      </c>
      <c r="D33" s="3" t="s">
        <v>97</v>
      </c>
      <c r="E33" s="5" t="s">
        <v>98</v>
      </c>
    </row>
    <row r="34" spans="1:5" s="6" customFormat="1" ht="18.75" hidden="1" customHeight="1">
      <c r="A34" s="3">
        <v>31</v>
      </c>
      <c r="B34" s="4" t="s">
        <v>38</v>
      </c>
      <c r="C34" s="4" t="s">
        <v>99</v>
      </c>
      <c r="D34" s="3" t="s">
        <v>100</v>
      </c>
      <c r="E34" s="5" t="s">
        <v>101</v>
      </c>
    </row>
    <row r="35" spans="1:5" s="6" customFormat="1" ht="18.75" hidden="1" customHeight="1">
      <c r="A35" s="3">
        <v>32</v>
      </c>
      <c r="B35" s="4" t="s">
        <v>38</v>
      </c>
      <c r="C35" s="4" t="s">
        <v>102</v>
      </c>
      <c r="D35" s="3" t="s">
        <v>103</v>
      </c>
      <c r="E35" s="5" t="s">
        <v>104</v>
      </c>
    </row>
    <row r="36" spans="1:5" s="6" customFormat="1" ht="18.75" hidden="1" customHeight="1">
      <c r="A36" s="3">
        <v>33</v>
      </c>
      <c r="B36" s="4" t="s">
        <v>38</v>
      </c>
      <c r="C36" s="4" t="s">
        <v>105</v>
      </c>
      <c r="D36" s="3" t="s">
        <v>106</v>
      </c>
      <c r="E36" s="5" t="s">
        <v>107</v>
      </c>
    </row>
    <row r="37" spans="1:5" s="6" customFormat="1" ht="18.75" hidden="1" customHeight="1">
      <c r="A37" s="3">
        <v>34</v>
      </c>
      <c r="B37" s="4" t="s">
        <v>38</v>
      </c>
      <c r="C37" s="4" t="s">
        <v>108</v>
      </c>
      <c r="D37" s="3" t="s">
        <v>109</v>
      </c>
      <c r="E37" s="5" t="s">
        <v>110</v>
      </c>
    </row>
    <row r="38" spans="1:5" s="6" customFormat="1" ht="18.75" hidden="1" customHeight="1">
      <c r="A38" s="3">
        <v>35</v>
      </c>
      <c r="B38" s="4" t="s">
        <v>38</v>
      </c>
      <c r="C38" s="4" t="s">
        <v>111</v>
      </c>
      <c r="D38" s="3" t="s">
        <v>112</v>
      </c>
      <c r="E38" s="3" t="s">
        <v>113</v>
      </c>
    </row>
    <row r="39" spans="1:5" s="6" customFormat="1" ht="18.75" hidden="1" customHeight="1">
      <c r="A39" s="3">
        <v>36</v>
      </c>
      <c r="B39" s="4" t="s">
        <v>38</v>
      </c>
      <c r="C39" s="4" t="s">
        <v>114</v>
      </c>
      <c r="D39" s="3" t="s">
        <v>115</v>
      </c>
      <c r="E39" s="3" t="s">
        <v>116</v>
      </c>
    </row>
    <row r="40" spans="1:5" s="6" customFormat="1" ht="18.75" hidden="1" customHeight="1">
      <c r="A40" s="3">
        <v>37</v>
      </c>
      <c r="B40" s="4" t="s">
        <v>38</v>
      </c>
      <c r="C40" s="4" t="s">
        <v>117</v>
      </c>
      <c r="D40" s="3" t="s">
        <v>118</v>
      </c>
      <c r="E40" s="5" t="s">
        <v>119</v>
      </c>
    </row>
    <row r="41" spans="1:5" s="6" customFormat="1" ht="18.75" hidden="1" customHeight="1">
      <c r="A41" s="3">
        <v>38</v>
      </c>
      <c r="B41" s="4" t="s">
        <v>38</v>
      </c>
      <c r="C41" s="4" t="s">
        <v>120</v>
      </c>
      <c r="D41" s="3" t="s">
        <v>121</v>
      </c>
      <c r="E41" s="5" t="s">
        <v>122</v>
      </c>
    </row>
    <row r="42" spans="1:5" s="6" customFormat="1" ht="18.75" hidden="1" customHeight="1">
      <c r="A42" s="3">
        <v>39</v>
      </c>
      <c r="B42" s="4" t="s">
        <v>38</v>
      </c>
      <c r="C42" s="4" t="s">
        <v>123</v>
      </c>
      <c r="D42" s="3" t="s">
        <v>124</v>
      </c>
      <c r="E42" s="5" t="s">
        <v>125</v>
      </c>
    </row>
    <row r="43" spans="1:5" s="6" customFormat="1" ht="18.75" hidden="1" customHeight="1">
      <c r="A43" s="3">
        <v>40</v>
      </c>
      <c r="B43" s="4" t="s">
        <v>38</v>
      </c>
      <c r="C43" s="4" t="s">
        <v>126</v>
      </c>
      <c r="D43" s="3" t="s">
        <v>127</v>
      </c>
      <c r="E43" s="3" t="s">
        <v>128</v>
      </c>
    </row>
    <row r="44" spans="1:5" s="6" customFormat="1" ht="18.75" hidden="1" customHeight="1">
      <c r="A44" s="3">
        <v>41</v>
      </c>
      <c r="B44" s="4" t="s">
        <v>38</v>
      </c>
      <c r="C44" s="4" t="s">
        <v>129</v>
      </c>
      <c r="D44" s="3" t="s">
        <v>130</v>
      </c>
      <c r="E44" s="5" t="s">
        <v>131</v>
      </c>
    </row>
    <row r="45" spans="1:5" s="6" customFormat="1" ht="18.75" hidden="1" customHeight="1">
      <c r="A45" s="3">
        <v>42</v>
      </c>
      <c r="B45" s="4" t="s">
        <v>38</v>
      </c>
      <c r="C45" s="4" t="s">
        <v>132</v>
      </c>
      <c r="D45" s="3" t="s">
        <v>133</v>
      </c>
      <c r="E45" s="3" t="s">
        <v>134</v>
      </c>
    </row>
    <row r="46" spans="1:5" s="6" customFormat="1" ht="18.75" hidden="1" customHeight="1">
      <c r="A46" s="3">
        <v>43</v>
      </c>
      <c r="B46" s="4" t="s">
        <v>38</v>
      </c>
      <c r="C46" s="3" t="s">
        <v>135</v>
      </c>
      <c r="D46" s="3" t="s">
        <v>136</v>
      </c>
      <c r="E46" s="3" t="s">
        <v>137</v>
      </c>
    </row>
    <row r="47" spans="1:5" s="6" customFormat="1" ht="18.75" hidden="1" customHeight="1">
      <c r="A47" s="3">
        <v>44</v>
      </c>
      <c r="B47" s="4" t="s">
        <v>38</v>
      </c>
      <c r="C47" s="4" t="s">
        <v>138</v>
      </c>
      <c r="D47" s="3" t="s">
        <v>139</v>
      </c>
      <c r="E47" s="3" t="s">
        <v>140</v>
      </c>
    </row>
    <row r="48" spans="1:5" s="6" customFormat="1" ht="18.75" hidden="1" customHeight="1">
      <c r="A48" s="3">
        <v>45</v>
      </c>
      <c r="B48" s="4" t="s">
        <v>38</v>
      </c>
      <c r="C48" s="4" t="s">
        <v>141</v>
      </c>
      <c r="D48" s="3" t="s">
        <v>142</v>
      </c>
      <c r="E48" s="5" t="s">
        <v>143</v>
      </c>
    </row>
    <row r="49" spans="1:5" s="6" customFormat="1" ht="18.75" hidden="1" customHeight="1">
      <c r="A49" s="3">
        <v>46</v>
      </c>
      <c r="B49" s="4" t="s">
        <v>38</v>
      </c>
      <c r="C49" s="4" t="s">
        <v>144</v>
      </c>
      <c r="D49" s="3" t="s">
        <v>145</v>
      </c>
      <c r="E49" s="5" t="s">
        <v>146</v>
      </c>
    </row>
    <row r="50" spans="1:5" s="6" customFormat="1" ht="18.75" hidden="1" customHeight="1">
      <c r="A50" s="3">
        <v>47</v>
      </c>
      <c r="B50" s="4" t="s">
        <v>38</v>
      </c>
      <c r="C50" s="4" t="s">
        <v>147</v>
      </c>
      <c r="D50" s="3" t="s">
        <v>148</v>
      </c>
      <c r="E50" s="5" t="s">
        <v>149</v>
      </c>
    </row>
    <row r="51" spans="1:5" s="6" customFormat="1" ht="18.75" hidden="1" customHeight="1">
      <c r="A51" s="3">
        <v>48</v>
      </c>
      <c r="B51" s="4" t="s">
        <v>38</v>
      </c>
      <c r="C51" s="4" t="s">
        <v>150</v>
      </c>
      <c r="D51" s="3" t="s">
        <v>151</v>
      </c>
      <c r="E51" s="3" t="s">
        <v>152</v>
      </c>
    </row>
    <row r="52" spans="1:5" s="6" customFormat="1" ht="18.75" hidden="1" customHeight="1">
      <c r="A52" s="3">
        <v>49</v>
      </c>
      <c r="B52" s="4" t="s">
        <v>38</v>
      </c>
      <c r="C52" s="4" t="s">
        <v>153</v>
      </c>
      <c r="D52" s="3" t="s">
        <v>154</v>
      </c>
      <c r="E52" s="5" t="s">
        <v>155</v>
      </c>
    </row>
    <row r="53" spans="1:5" s="6" customFormat="1" ht="18.75" hidden="1" customHeight="1">
      <c r="A53" s="3">
        <v>50</v>
      </c>
      <c r="B53" s="4" t="s">
        <v>38</v>
      </c>
      <c r="C53" s="4" t="s">
        <v>156</v>
      </c>
      <c r="D53" s="3" t="s">
        <v>157</v>
      </c>
      <c r="E53" s="3" t="s">
        <v>158</v>
      </c>
    </row>
    <row r="54" spans="1:5" s="6" customFormat="1" ht="18.75" hidden="1" customHeight="1">
      <c r="A54" s="3">
        <v>51</v>
      </c>
      <c r="B54" s="4" t="s">
        <v>38</v>
      </c>
      <c r="C54" s="4" t="s">
        <v>159</v>
      </c>
      <c r="D54" s="3" t="s">
        <v>160</v>
      </c>
      <c r="E54" s="5" t="s">
        <v>161</v>
      </c>
    </row>
    <row r="55" spans="1:5" s="6" customFormat="1" ht="18.75" hidden="1" customHeight="1">
      <c r="A55" s="3">
        <v>52</v>
      </c>
      <c r="B55" s="4" t="s">
        <v>38</v>
      </c>
      <c r="C55" s="3" t="s">
        <v>162</v>
      </c>
      <c r="D55" s="3" t="s">
        <v>163</v>
      </c>
      <c r="E55" s="3" t="s">
        <v>164</v>
      </c>
    </row>
    <row r="56" spans="1:5" s="6" customFormat="1" ht="18.75" hidden="1" customHeight="1">
      <c r="A56" s="3">
        <v>53</v>
      </c>
      <c r="B56" s="4" t="s">
        <v>38</v>
      </c>
      <c r="C56" s="4" t="s">
        <v>165</v>
      </c>
      <c r="D56" s="3" t="s">
        <v>166</v>
      </c>
      <c r="E56" s="5" t="s">
        <v>167</v>
      </c>
    </row>
    <row r="57" spans="1:5" s="6" customFormat="1" ht="18.75" hidden="1" customHeight="1">
      <c r="A57" s="3">
        <v>54</v>
      </c>
      <c r="B57" s="4" t="s">
        <v>38</v>
      </c>
      <c r="C57" s="4" t="s">
        <v>168</v>
      </c>
      <c r="D57" s="3" t="s">
        <v>169</v>
      </c>
      <c r="E57" s="3" t="s">
        <v>170</v>
      </c>
    </row>
    <row r="58" spans="1:5" s="6" customFormat="1" ht="18.75" hidden="1" customHeight="1">
      <c r="A58" s="3">
        <v>55</v>
      </c>
      <c r="B58" s="4" t="s">
        <v>38</v>
      </c>
      <c r="C58" s="4" t="s">
        <v>171</v>
      </c>
      <c r="D58" s="3" t="s">
        <v>172</v>
      </c>
      <c r="E58" s="5" t="s">
        <v>173</v>
      </c>
    </row>
    <row r="59" spans="1:5" s="6" customFormat="1" ht="18.75" hidden="1" customHeight="1">
      <c r="A59" s="3">
        <v>56</v>
      </c>
      <c r="B59" s="4" t="s">
        <v>38</v>
      </c>
      <c r="C59" s="4" t="s">
        <v>174</v>
      </c>
      <c r="D59" s="3" t="s">
        <v>175</v>
      </c>
      <c r="E59" s="5" t="s">
        <v>176</v>
      </c>
    </row>
    <row r="60" spans="1:5" s="6" customFormat="1" ht="18.75" hidden="1" customHeight="1">
      <c r="A60" s="3">
        <v>57</v>
      </c>
      <c r="B60" s="4" t="s">
        <v>38</v>
      </c>
      <c r="C60" s="4" t="s">
        <v>177</v>
      </c>
      <c r="D60" s="3" t="s">
        <v>178</v>
      </c>
      <c r="E60" s="3" t="s">
        <v>179</v>
      </c>
    </row>
    <row r="61" spans="1:5" s="6" customFormat="1" ht="18.75" hidden="1" customHeight="1">
      <c r="A61" s="3">
        <v>58</v>
      </c>
      <c r="B61" s="4" t="s">
        <v>38</v>
      </c>
      <c r="C61" s="4" t="s">
        <v>180</v>
      </c>
      <c r="D61" s="3" t="s">
        <v>181</v>
      </c>
      <c r="E61" s="3" t="s">
        <v>182</v>
      </c>
    </row>
    <row r="62" spans="1:5" s="6" customFormat="1" ht="18.75" hidden="1" customHeight="1">
      <c r="A62" s="3">
        <v>59</v>
      </c>
      <c r="B62" s="4" t="s">
        <v>38</v>
      </c>
      <c r="C62" s="4" t="s">
        <v>183</v>
      </c>
      <c r="D62" s="3" t="s">
        <v>184</v>
      </c>
      <c r="E62" s="5" t="s">
        <v>185</v>
      </c>
    </row>
    <row r="63" spans="1:5" s="6" customFormat="1" ht="18.75" hidden="1" customHeight="1">
      <c r="A63" s="3">
        <v>60</v>
      </c>
      <c r="B63" s="4" t="s">
        <v>38</v>
      </c>
      <c r="C63" s="4" t="s">
        <v>186</v>
      </c>
      <c r="D63" s="3" t="s">
        <v>187</v>
      </c>
      <c r="E63" s="3" t="s">
        <v>188</v>
      </c>
    </row>
    <row r="64" spans="1:5" s="6" customFormat="1" ht="18.75" hidden="1" customHeight="1">
      <c r="A64" s="3">
        <v>61</v>
      </c>
      <c r="B64" s="4" t="s">
        <v>38</v>
      </c>
      <c r="C64" s="4" t="s">
        <v>189</v>
      </c>
      <c r="D64" s="3" t="s">
        <v>190</v>
      </c>
      <c r="E64" s="5" t="s">
        <v>191</v>
      </c>
    </row>
    <row r="65" spans="1:5" s="6" customFormat="1" ht="18.75" hidden="1" customHeight="1">
      <c r="A65" s="3">
        <v>62</v>
      </c>
      <c r="B65" s="4" t="s">
        <v>38</v>
      </c>
      <c r="C65" s="4" t="s">
        <v>192</v>
      </c>
      <c r="D65" s="3" t="s">
        <v>193</v>
      </c>
      <c r="E65" s="5" t="s">
        <v>194</v>
      </c>
    </row>
    <row r="66" spans="1:5" s="6" customFormat="1" ht="18.75" hidden="1" customHeight="1">
      <c r="A66" s="3">
        <v>63</v>
      </c>
      <c r="B66" s="4" t="s">
        <v>38</v>
      </c>
      <c r="C66" s="4" t="s">
        <v>195</v>
      </c>
      <c r="D66" s="3" t="s">
        <v>196</v>
      </c>
      <c r="E66" s="5" t="s">
        <v>197</v>
      </c>
    </row>
    <row r="67" spans="1:5" s="6" customFormat="1" ht="18.75" hidden="1" customHeight="1">
      <c r="A67" s="3">
        <v>64</v>
      </c>
      <c r="B67" s="4" t="s">
        <v>38</v>
      </c>
      <c r="C67" s="4" t="s">
        <v>198</v>
      </c>
      <c r="D67" s="3" t="s">
        <v>199</v>
      </c>
      <c r="E67" s="3" t="s">
        <v>200</v>
      </c>
    </row>
    <row r="68" spans="1:5" s="6" customFormat="1" ht="18.75" hidden="1" customHeight="1">
      <c r="A68" s="3">
        <v>65</v>
      </c>
      <c r="B68" s="4" t="s">
        <v>38</v>
      </c>
      <c r="C68" s="4" t="s">
        <v>201</v>
      </c>
      <c r="D68" s="3" t="s">
        <v>202</v>
      </c>
      <c r="E68" s="5" t="s">
        <v>203</v>
      </c>
    </row>
    <row r="69" spans="1:5" s="6" customFormat="1" ht="18.75" hidden="1" customHeight="1">
      <c r="A69" s="3">
        <v>66</v>
      </c>
      <c r="B69" s="4" t="s">
        <v>38</v>
      </c>
      <c r="C69" s="4" t="s">
        <v>204</v>
      </c>
      <c r="D69" s="3" t="s">
        <v>205</v>
      </c>
      <c r="E69" s="5" t="s">
        <v>206</v>
      </c>
    </row>
    <row r="70" spans="1:5" s="6" customFormat="1" ht="18.75" hidden="1" customHeight="1">
      <c r="A70" s="3">
        <v>67</v>
      </c>
      <c r="B70" s="4" t="s">
        <v>38</v>
      </c>
      <c r="C70" s="4" t="s">
        <v>207</v>
      </c>
      <c r="D70" s="3" t="s">
        <v>208</v>
      </c>
      <c r="E70" s="3" t="s">
        <v>209</v>
      </c>
    </row>
    <row r="71" spans="1:5" s="6" customFormat="1" ht="18.75" hidden="1" customHeight="1">
      <c r="A71" s="3">
        <v>68</v>
      </c>
      <c r="B71" s="4" t="s">
        <v>38</v>
      </c>
      <c r="C71" s="4" t="s">
        <v>210</v>
      </c>
      <c r="D71" s="3" t="s">
        <v>211</v>
      </c>
      <c r="E71" s="5" t="s">
        <v>212</v>
      </c>
    </row>
    <row r="72" spans="1:5" s="6" customFormat="1" ht="18.75" hidden="1" customHeight="1">
      <c r="A72" s="3">
        <v>69</v>
      </c>
      <c r="B72" s="4" t="s">
        <v>38</v>
      </c>
      <c r="C72" s="4" t="s">
        <v>213</v>
      </c>
      <c r="D72" s="3" t="s">
        <v>214</v>
      </c>
      <c r="E72" s="3" t="s">
        <v>215</v>
      </c>
    </row>
    <row r="73" spans="1:5" s="6" customFormat="1" ht="18.75" hidden="1" customHeight="1">
      <c r="A73" s="3">
        <v>70</v>
      </c>
      <c r="B73" s="4" t="s">
        <v>38</v>
      </c>
      <c r="C73" s="4" t="s">
        <v>216</v>
      </c>
      <c r="D73" s="3" t="s">
        <v>217</v>
      </c>
      <c r="E73" s="5" t="s">
        <v>218</v>
      </c>
    </row>
    <row r="74" spans="1:5" s="6" customFormat="1" ht="18.75" hidden="1" customHeight="1">
      <c r="A74" s="3">
        <v>71</v>
      </c>
      <c r="B74" s="4" t="s">
        <v>38</v>
      </c>
      <c r="C74" s="4" t="s">
        <v>219</v>
      </c>
      <c r="D74" s="3" t="s">
        <v>220</v>
      </c>
      <c r="E74" s="5" t="s">
        <v>221</v>
      </c>
    </row>
    <row r="75" spans="1:5" s="6" customFormat="1" ht="18.75" hidden="1" customHeight="1">
      <c r="A75" s="3">
        <v>72</v>
      </c>
      <c r="B75" s="4" t="s">
        <v>38</v>
      </c>
      <c r="C75" s="4" t="s">
        <v>222</v>
      </c>
      <c r="D75" s="3" t="s">
        <v>223</v>
      </c>
      <c r="E75" s="3" t="s">
        <v>224</v>
      </c>
    </row>
    <row r="76" spans="1:5" s="6" customFormat="1" ht="18.75" hidden="1" customHeight="1">
      <c r="A76" s="3">
        <v>73</v>
      </c>
      <c r="B76" s="4" t="s">
        <v>38</v>
      </c>
      <c r="C76" s="4" t="s">
        <v>225</v>
      </c>
      <c r="D76" s="3" t="s">
        <v>226</v>
      </c>
      <c r="E76" s="5" t="s">
        <v>227</v>
      </c>
    </row>
    <row r="77" spans="1:5" s="6" customFormat="1" ht="18.75" hidden="1" customHeight="1">
      <c r="A77" s="3">
        <v>74</v>
      </c>
      <c r="B77" s="4" t="s">
        <v>38</v>
      </c>
      <c r="C77" s="4" t="s">
        <v>228</v>
      </c>
      <c r="D77" s="3" t="s">
        <v>229</v>
      </c>
      <c r="E77" s="5" t="s">
        <v>230</v>
      </c>
    </row>
    <row r="78" spans="1:5" s="6" customFormat="1" ht="18.75" hidden="1" customHeight="1">
      <c r="A78" s="3">
        <v>75</v>
      </c>
      <c r="B78" s="4" t="s">
        <v>38</v>
      </c>
      <c r="C78" s="4" t="s">
        <v>231</v>
      </c>
      <c r="D78" s="3" t="s">
        <v>232</v>
      </c>
      <c r="E78" s="5" t="s">
        <v>233</v>
      </c>
    </row>
    <row r="79" spans="1:5" s="6" customFormat="1" ht="18.75" hidden="1" customHeight="1">
      <c r="A79" s="3">
        <v>76</v>
      </c>
      <c r="B79" s="4" t="s">
        <v>38</v>
      </c>
      <c r="C79" s="4" t="s">
        <v>234</v>
      </c>
      <c r="D79" s="3" t="s">
        <v>235</v>
      </c>
      <c r="E79" s="5" t="s">
        <v>236</v>
      </c>
    </row>
    <row r="80" spans="1:5" s="6" customFormat="1" ht="18.75" hidden="1" customHeight="1">
      <c r="A80" s="3">
        <v>77</v>
      </c>
      <c r="B80" s="4" t="s">
        <v>38</v>
      </c>
      <c r="C80" s="4" t="s">
        <v>237</v>
      </c>
      <c r="D80" s="3" t="s">
        <v>238</v>
      </c>
      <c r="E80" s="5" t="s">
        <v>239</v>
      </c>
    </row>
    <row r="81" spans="1:5" s="6" customFormat="1" ht="18.75" hidden="1" customHeight="1">
      <c r="A81" s="3">
        <v>78</v>
      </c>
      <c r="B81" s="4" t="s">
        <v>38</v>
      </c>
      <c r="C81" s="4" t="s">
        <v>240</v>
      </c>
      <c r="D81" s="3" t="s">
        <v>241</v>
      </c>
      <c r="E81" s="5" t="s">
        <v>242</v>
      </c>
    </row>
    <row r="82" spans="1:5" s="6" customFormat="1" ht="18.75" hidden="1" customHeight="1">
      <c r="A82" s="3">
        <v>79</v>
      </c>
      <c r="B82" s="4" t="s">
        <v>38</v>
      </c>
      <c r="C82" s="4" t="s">
        <v>243</v>
      </c>
      <c r="D82" s="3" t="s">
        <v>244</v>
      </c>
      <c r="E82" s="5" t="s">
        <v>245</v>
      </c>
    </row>
    <row r="83" spans="1:5" s="6" customFormat="1" ht="18.75" hidden="1" customHeight="1">
      <c r="A83" s="3">
        <v>80</v>
      </c>
      <c r="B83" s="4" t="s">
        <v>38</v>
      </c>
      <c r="C83" s="4" t="s">
        <v>246</v>
      </c>
      <c r="D83" s="3" t="s">
        <v>247</v>
      </c>
      <c r="E83" s="5" t="s">
        <v>248</v>
      </c>
    </row>
    <row r="84" spans="1:5" s="6" customFormat="1" ht="18.75" hidden="1" customHeight="1">
      <c r="A84" s="3">
        <v>81</v>
      </c>
      <c r="B84" s="4" t="s">
        <v>38</v>
      </c>
      <c r="C84" s="4" t="s">
        <v>249</v>
      </c>
      <c r="D84" s="3" t="s">
        <v>250</v>
      </c>
      <c r="E84" s="5" t="s">
        <v>251</v>
      </c>
    </row>
    <row r="85" spans="1:5" s="6" customFormat="1" ht="18.75" hidden="1" customHeight="1">
      <c r="A85" s="3">
        <v>82</v>
      </c>
      <c r="B85" s="4" t="s">
        <v>38</v>
      </c>
      <c r="C85" s="4" t="s">
        <v>252</v>
      </c>
      <c r="D85" s="3" t="s">
        <v>253</v>
      </c>
      <c r="E85" s="5" t="s">
        <v>254</v>
      </c>
    </row>
    <row r="86" spans="1:5" s="6" customFormat="1" ht="18.75" hidden="1" customHeight="1">
      <c r="A86" s="3">
        <v>83</v>
      </c>
      <c r="B86" s="4" t="s">
        <v>38</v>
      </c>
      <c r="C86" s="4" t="s">
        <v>255</v>
      </c>
      <c r="D86" s="3" t="s">
        <v>256</v>
      </c>
      <c r="E86" s="5" t="s">
        <v>257</v>
      </c>
    </row>
    <row r="87" spans="1:5" s="6" customFormat="1" ht="18.75" hidden="1" customHeight="1">
      <c r="A87" s="3">
        <v>84</v>
      </c>
      <c r="B87" s="4" t="s">
        <v>38</v>
      </c>
      <c r="C87" s="4" t="s">
        <v>258</v>
      </c>
      <c r="D87" s="3" t="s">
        <v>259</v>
      </c>
      <c r="E87" s="5" t="s">
        <v>260</v>
      </c>
    </row>
    <row r="88" spans="1:5" s="6" customFormat="1" ht="18.75" hidden="1" customHeight="1">
      <c r="A88" s="3">
        <v>85</v>
      </c>
      <c r="B88" s="4" t="s">
        <v>38</v>
      </c>
      <c r="C88" s="4" t="s">
        <v>261</v>
      </c>
      <c r="D88" s="3" t="s">
        <v>262</v>
      </c>
      <c r="E88" s="5" t="s">
        <v>263</v>
      </c>
    </row>
    <row r="89" spans="1:5" s="6" customFormat="1" ht="18.75" hidden="1" customHeight="1">
      <c r="A89" s="3">
        <v>86</v>
      </c>
      <c r="B89" s="4" t="s">
        <v>38</v>
      </c>
      <c r="C89" s="4" t="s">
        <v>264</v>
      </c>
      <c r="D89" s="3" t="s">
        <v>265</v>
      </c>
      <c r="E89" s="5" t="s">
        <v>266</v>
      </c>
    </row>
    <row r="90" spans="1:5" s="6" customFormat="1" ht="18.75" hidden="1" customHeight="1">
      <c r="A90" s="3">
        <v>87</v>
      </c>
      <c r="B90" s="4" t="s">
        <v>38</v>
      </c>
      <c r="C90" s="4" t="s">
        <v>267</v>
      </c>
      <c r="D90" s="3" t="s">
        <v>268</v>
      </c>
      <c r="E90" s="5" t="s">
        <v>269</v>
      </c>
    </row>
    <row r="91" spans="1:5" s="6" customFormat="1" ht="18.75" hidden="1" customHeight="1">
      <c r="A91" s="3">
        <v>88</v>
      </c>
      <c r="B91" s="4" t="s">
        <v>38</v>
      </c>
      <c r="C91" s="4" t="s">
        <v>270</v>
      </c>
      <c r="D91" s="3" t="s">
        <v>271</v>
      </c>
      <c r="E91" s="5" t="s">
        <v>272</v>
      </c>
    </row>
    <row r="92" spans="1:5" s="6" customFormat="1" ht="18.75" hidden="1" customHeight="1">
      <c r="A92" s="3">
        <v>89</v>
      </c>
      <c r="B92" s="4" t="s">
        <v>38</v>
      </c>
      <c r="C92" s="4" t="s">
        <v>273</v>
      </c>
      <c r="D92" s="3" t="s">
        <v>274</v>
      </c>
      <c r="E92" s="3" t="s">
        <v>275</v>
      </c>
    </row>
    <row r="93" spans="1:5" s="6" customFormat="1" ht="18.75" hidden="1" customHeight="1">
      <c r="A93" s="3">
        <v>90</v>
      </c>
      <c r="B93" s="4" t="s">
        <v>38</v>
      </c>
      <c r="C93" s="4" t="s">
        <v>276</v>
      </c>
      <c r="D93" s="3" t="s">
        <v>277</v>
      </c>
      <c r="E93" s="5" t="s">
        <v>278</v>
      </c>
    </row>
    <row r="94" spans="1:5" s="6" customFormat="1" ht="18.75" hidden="1" customHeight="1">
      <c r="A94" s="3">
        <v>91</v>
      </c>
      <c r="B94" s="4" t="s">
        <v>38</v>
      </c>
      <c r="C94" s="4" t="s">
        <v>279</v>
      </c>
      <c r="D94" s="3" t="s">
        <v>280</v>
      </c>
      <c r="E94" s="5" t="s">
        <v>281</v>
      </c>
    </row>
    <row r="95" spans="1:5" s="6" customFormat="1" ht="18.75" hidden="1" customHeight="1">
      <c r="A95" s="3">
        <v>92</v>
      </c>
      <c r="B95" s="4" t="s">
        <v>38</v>
      </c>
      <c r="C95" s="4" t="s">
        <v>282</v>
      </c>
      <c r="D95" s="3" t="s">
        <v>283</v>
      </c>
      <c r="E95" s="5" t="s">
        <v>284</v>
      </c>
    </row>
    <row r="96" spans="1:5" s="6" customFormat="1" ht="18.75" hidden="1" customHeight="1">
      <c r="A96" s="3">
        <v>93</v>
      </c>
      <c r="B96" s="4" t="s">
        <v>38</v>
      </c>
      <c r="C96" s="4" t="s">
        <v>285</v>
      </c>
      <c r="D96" s="3" t="s">
        <v>286</v>
      </c>
      <c r="E96" s="3" t="s">
        <v>287</v>
      </c>
    </row>
    <row r="97" spans="1:5" s="6" customFormat="1" ht="18.75" hidden="1" customHeight="1">
      <c r="A97" s="3">
        <v>94</v>
      </c>
      <c r="B97" s="4" t="s">
        <v>38</v>
      </c>
      <c r="C97" s="4" t="s">
        <v>288</v>
      </c>
      <c r="D97" s="3" t="s">
        <v>289</v>
      </c>
      <c r="E97" s="5" t="s">
        <v>290</v>
      </c>
    </row>
    <row r="98" spans="1:5" s="6" customFormat="1" ht="18.75" hidden="1" customHeight="1">
      <c r="A98" s="3">
        <v>95</v>
      </c>
      <c r="B98" s="4" t="s">
        <v>38</v>
      </c>
      <c r="C98" s="4" t="s">
        <v>291</v>
      </c>
      <c r="D98" s="3" t="s">
        <v>292</v>
      </c>
      <c r="E98" s="5" t="s">
        <v>293</v>
      </c>
    </row>
    <row r="99" spans="1:5" s="6" customFormat="1" ht="18.75" hidden="1" customHeight="1">
      <c r="A99" s="3">
        <v>96</v>
      </c>
      <c r="B99" s="4" t="s">
        <v>38</v>
      </c>
      <c r="C99" s="4" t="s">
        <v>294</v>
      </c>
      <c r="D99" s="3" t="s">
        <v>295</v>
      </c>
      <c r="E99" s="5" t="s">
        <v>296</v>
      </c>
    </row>
    <row r="100" spans="1:5" s="6" customFormat="1" ht="18.75" hidden="1" customHeight="1">
      <c r="A100" s="3">
        <v>97</v>
      </c>
      <c r="B100" s="4" t="s">
        <v>38</v>
      </c>
      <c r="C100" s="4" t="s">
        <v>297</v>
      </c>
      <c r="D100" s="3" t="s">
        <v>298</v>
      </c>
      <c r="E100" s="5" t="s">
        <v>299</v>
      </c>
    </row>
    <row r="101" spans="1:5" s="6" customFormat="1" ht="18.75" hidden="1" customHeight="1">
      <c r="A101" s="3">
        <v>98</v>
      </c>
      <c r="B101" s="4" t="s">
        <v>38</v>
      </c>
      <c r="C101" s="4" t="s">
        <v>300</v>
      </c>
      <c r="D101" s="3" t="s">
        <v>301</v>
      </c>
      <c r="E101" s="5" t="s">
        <v>302</v>
      </c>
    </row>
    <row r="102" spans="1:5" s="6" customFormat="1" ht="18.75" hidden="1" customHeight="1">
      <c r="A102" s="3">
        <v>99</v>
      </c>
      <c r="B102" s="4" t="s">
        <v>38</v>
      </c>
      <c r="C102" s="4" t="s">
        <v>303</v>
      </c>
      <c r="D102" s="3" t="s">
        <v>304</v>
      </c>
      <c r="E102" s="5" t="s">
        <v>305</v>
      </c>
    </row>
    <row r="103" spans="1:5" s="6" customFormat="1" ht="18.75" hidden="1" customHeight="1">
      <c r="A103" s="3">
        <v>100</v>
      </c>
      <c r="B103" s="4" t="s">
        <v>38</v>
      </c>
      <c r="C103" s="4" t="s">
        <v>306</v>
      </c>
      <c r="D103" s="3" t="s">
        <v>307</v>
      </c>
      <c r="E103" s="5" t="s">
        <v>308</v>
      </c>
    </row>
    <row r="104" spans="1:5" s="6" customFormat="1" ht="18.75" hidden="1" customHeight="1">
      <c r="A104" s="3">
        <v>101</v>
      </c>
      <c r="B104" s="4" t="s">
        <v>38</v>
      </c>
      <c r="C104" s="4" t="s">
        <v>309</v>
      </c>
      <c r="D104" s="3" t="s">
        <v>310</v>
      </c>
      <c r="E104" s="5" t="s">
        <v>311</v>
      </c>
    </row>
    <row r="105" spans="1:5" s="6" customFormat="1" ht="18.75" hidden="1" customHeight="1">
      <c r="A105" s="3">
        <v>102</v>
      </c>
      <c r="B105" s="4" t="s">
        <v>38</v>
      </c>
      <c r="C105" s="4" t="s">
        <v>312</v>
      </c>
      <c r="D105" s="3" t="s">
        <v>313</v>
      </c>
      <c r="E105" s="5" t="s">
        <v>314</v>
      </c>
    </row>
    <row r="106" spans="1:5" s="6" customFormat="1" ht="18.75" hidden="1" customHeight="1">
      <c r="A106" s="3">
        <v>103</v>
      </c>
      <c r="B106" s="4" t="s">
        <v>38</v>
      </c>
      <c r="C106" s="4" t="s">
        <v>315</v>
      </c>
      <c r="D106" s="3" t="s">
        <v>316</v>
      </c>
      <c r="E106" s="5" t="s">
        <v>317</v>
      </c>
    </row>
    <row r="107" spans="1:5" s="6" customFormat="1" ht="18.75" hidden="1" customHeight="1">
      <c r="A107" s="3">
        <v>104</v>
      </c>
      <c r="B107" s="4" t="s">
        <v>38</v>
      </c>
      <c r="C107" s="4" t="s">
        <v>318</v>
      </c>
      <c r="D107" s="3" t="s">
        <v>319</v>
      </c>
      <c r="E107" s="5" t="s">
        <v>320</v>
      </c>
    </row>
    <row r="108" spans="1:5" s="6" customFormat="1" ht="18.75" hidden="1" customHeight="1">
      <c r="A108" s="3">
        <v>105</v>
      </c>
      <c r="B108" s="4" t="s">
        <v>38</v>
      </c>
      <c r="C108" s="4" t="s">
        <v>321</v>
      </c>
      <c r="D108" s="3" t="s">
        <v>322</v>
      </c>
      <c r="E108" s="5" t="s">
        <v>323</v>
      </c>
    </row>
    <row r="109" spans="1:5" s="6" customFormat="1" ht="18.75" hidden="1" customHeight="1">
      <c r="A109" s="3">
        <v>106</v>
      </c>
      <c r="B109" s="4" t="s">
        <v>38</v>
      </c>
      <c r="C109" s="4" t="s">
        <v>324</v>
      </c>
      <c r="D109" s="3" t="s">
        <v>325</v>
      </c>
      <c r="E109" s="5" t="s">
        <v>326</v>
      </c>
    </row>
    <row r="110" spans="1:5" s="6" customFormat="1" ht="18.75" hidden="1" customHeight="1">
      <c r="A110" s="3">
        <v>107</v>
      </c>
      <c r="B110" s="4" t="s">
        <v>38</v>
      </c>
      <c r="C110" s="4" t="s">
        <v>327</v>
      </c>
      <c r="D110" s="3" t="s">
        <v>328</v>
      </c>
      <c r="E110" s="5" t="s">
        <v>329</v>
      </c>
    </row>
    <row r="111" spans="1:5" s="6" customFormat="1" ht="18.75" hidden="1" customHeight="1">
      <c r="A111" s="3">
        <v>108</v>
      </c>
      <c r="B111" s="4" t="s">
        <v>330</v>
      </c>
      <c r="C111" s="4" t="s">
        <v>331</v>
      </c>
      <c r="D111" s="4" t="s">
        <v>332</v>
      </c>
      <c r="E111" s="8" t="s">
        <v>333</v>
      </c>
    </row>
    <row r="112" spans="1:5" s="6" customFormat="1" ht="18.75" hidden="1" customHeight="1">
      <c r="A112" s="3">
        <v>109</v>
      </c>
      <c r="B112" s="4" t="s">
        <v>330</v>
      </c>
      <c r="C112" s="8" t="s">
        <v>334</v>
      </c>
      <c r="D112" s="3" t="s">
        <v>335</v>
      </c>
      <c r="E112" s="5" t="s">
        <v>336</v>
      </c>
    </row>
    <row r="113" spans="1:5" s="6" customFormat="1" ht="18.75" hidden="1" customHeight="1">
      <c r="A113" s="3">
        <v>110</v>
      </c>
      <c r="B113" s="4" t="s">
        <v>330</v>
      </c>
      <c r="C113" s="4" t="s">
        <v>337</v>
      </c>
      <c r="D113" s="3" t="s">
        <v>338</v>
      </c>
      <c r="E113" s="5" t="s">
        <v>339</v>
      </c>
    </row>
    <row r="114" spans="1:5" s="6" customFormat="1" ht="18.75" hidden="1" customHeight="1">
      <c r="A114" s="3">
        <v>111</v>
      </c>
      <c r="B114" s="4" t="s">
        <v>330</v>
      </c>
      <c r="C114" s="4" t="s">
        <v>340</v>
      </c>
      <c r="D114" s="3" t="s">
        <v>341</v>
      </c>
      <c r="E114" s="5" t="s">
        <v>342</v>
      </c>
    </row>
    <row r="115" spans="1:5" s="6" customFormat="1" ht="18.75" hidden="1" customHeight="1">
      <c r="A115" s="3">
        <v>112</v>
      </c>
      <c r="B115" s="4" t="s">
        <v>330</v>
      </c>
      <c r="C115" s="4" t="s">
        <v>343</v>
      </c>
      <c r="D115" s="3" t="s">
        <v>344</v>
      </c>
      <c r="E115" s="5" t="s">
        <v>345</v>
      </c>
    </row>
    <row r="116" spans="1:5" s="6" customFormat="1" ht="18.75" hidden="1" customHeight="1">
      <c r="A116" s="3">
        <v>113</v>
      </c>
      <c r="B116" s="4" t="s">
        <v>330</v>
      </c>
      <c r="C116" s="4" t="s">
        <v>346</v>
      </c>
      <c r="D116" s="3" t="s">
        <v>347</v>
      </c>
      <c r="E116" s="5" t="s">
        <v>348</v>
      </c>
    </row>
    <row r="117" spans="1:5" s="6" customFormat="1" ht="18.75" hidden="1" customHeight="1">
      <c r="A117" s="3">
        <v>114</v>
      </c>
      <c r="B117" s="4" t="s">
        <v>330</v>
      </c>
      <c r="C117" s="4" t="s">
        <v>349</v>
      </c>
      <c r="D117" s="3" t="s">
        <v>350</v>
      </c>
      <c r="E117" s="5" t="s">
        <v>351</v>
      </c>
    </row>
    <row r="118" spans="1:5" s="6" customFormat="1" ht="18.75" hidden="1" customHeight="1">
      <c r="A118" s="3">
        <v>115</v>
      </c>
      <c r="B118" s="4" t="s">
        <v>330</v>
      </c>
      <c r="C118" s="4" t="s">
        <v>352</v>
      </c>
      <c r="D118" s="3" t="s">
        <v>353</v>
      </c>
      <c r="E118" s="5" t="s">
        <v>354</v>
      </c>
    </row>
    <row r="119" spans="1:5" s="6" customFormat="1" ht="18.75" hidden="1" customHeight="1">
      <c r="A119" s="3">
        <v>116</v>
      </c>
      <c r="B119" s="3" t="s">
        <v>330</v>
      </c>
      <c r="C119" s="3" t="s">
        <v>355</v>
      </c>
      <c r="D119" s="3" t="s">
        <v>356</v>
      </c>
      <c r="E119" s="5" t="s">
        <v>357</v>
      </c>
    </row>
    <row r="120" spans="1:5" s="6" customFormat="1" ht="18.75" hidden="1" customHeight="1">
      <c r="A120" s="3">
        <v>117</v>
      </c>
      <c r="B120" s="4" t="s">
        <v>330</v>
      </c>
      <c r="C120" s="4" t="s">
        <v>358</v>
      </c>
      <c r="D120" s="3" t="s">
        <v>359</v>
      </c>
      <c r="E120" s="5" t="s">
        <v>360</v>
      </c>
    </row>
    <row r="121" spans="1:5" s="6" customFormat="1" ht="18.75" hidden="1" customHeight="1">
      <c r="A121" s="3">
        <v>118</v>
      </c>
      <c r="B121" s="4" t="s">
        <v>330</v>
      </c>
      <c r="C121" s="4" t="s">
        <v>361</v>
      </c>
      <c r="D121" s="3" t="s">
        <v>362</v>
      </c>
      <c r="E121" s="5" t="s">
        <v>363</v>
      </c>
    </row>
    <row r="122" spans="1:5" s="6" customFormat="1" ht="18.75" hidden="1" customHeight="1">
      <c r="A122" s="3">
        <v>119</v>
      </c>
      <c r="B122" s="4" t="s">
        <v>330</v>
      </c>
      <c r="C122" s="4" t="s">
        <v>364</v>
      </c>
      <c r="D122" s="3" t="s">
        <v>365</v>
      </c>
      <c r="E122" s="5" t="s">
        <v>366</v>
      </c>
    </row>
    <row r="123" spans="1:5" s="6" customFormat="1" ht="18.75" hidden="1" customHeight="1">
      <c r="A123" s="3">
        <v>120</v>
      </c>
      <c r="B123" s="4" t="s">
        <v>330</v>
      </c>
      <c r="C123" s="4" t="s">
        <v>367</v>
      </c>
      <c r="D123" s="3" t="s">
        <v>368</v>
      </c>
      <c r="E123" s="5" t="s">
        <v>369</v>
      </c>
    </row>
    <row r="124" spans="1:5" s="6" customFormat="1" ht="18.75" hidden="1" customHeight="1">
      <c r="A124" s="3">
        <v>121</v>
      </c>
      <c r="B124" s="4" t="s">
        <v>330</v>
      </c>
      <c r="C124" s="4" t="s">
        <v>370</v>
      </c>
      <c r="D124" s="3" t="s">
        <v>371</v>
      </c>
      <c r="E124" s="5" t="s">
        <v>372</v>
      </c>
    </row>
    <row r="125" spans="1:5" s="6" customFormat="1" ht="18.75" hidden="1" customHeight="1">
      <c r="A125" s="3">
        <v>122</v>
      </c>
      <c r="B125" s="4" t="s">
        <v>330</v>
      </c>
      <c r="C125" s="4" t="s">
        <v>373</v>
      </c>
      <c r="D125" s="3" t="s">
        <v>374</v>
      </c>
      <c r="E125" s="5" t="s">
        <v>375</v>
      </c>
    </row>
    <row r="126" spans="1:5" s="6" customFormat="1" ht="18.75" hidden="1" customHeight="1">
      <c r="A126" s="3">
        <v>123</v>
      </c>
      <c r="B126" s="4" t="s">
        <v>330</v>
      </c>
      <c r="C126" s="4" t="s">
        <v>376</v>
      </c>
      <c r="D126" s="3" t="s">
        <v>377</v>
      </c>
      <c r="E126" s="5" t="s">
        <v>378</v>
      </c>
    </row>
    <row r="127" spans="1:5" s="6" customFormat="1" ht="18.75" hidden="1" customHeight="1">
      <c r="A127" s="3">
        <v>124</v>
      </c>
      <c r="B127" s="4" t="s">
        <v>330</v>
      </c>
      <c r="C127" s="4" t="s">
        <v>379</v>
      </c>
      <c r="D127" s="3" t="s">
        <v>380</v>
      </c>
      <c r="E127" s="5" t="s">
        <v>381</v>
      </c>
    </row>
    <row r="128" spans="1:5" s="6" customFormat="1" ht="18.75" hidden="1" customHeight="1">
      <c r="A128" s="3">
        <v>125</v>
      </c>
      <c r="B128" s="4" t="s">
        <v>330</v>
      </c>
      <c r="C128" s="3" t="s">
        <v>382</v>
      </c>
      <c r="D128" s="3" t="s">
        <v>383</v>
      </c>
      <c r="E128" s="3" t="s">
        <v>384</v>
      </c>
    </row>
    <row r="129" spans="1:5" s="6" customFormat="1" ht="18.75" hidden="1" customHeight="1">
      <c r="A129" s="3">
        <v>126</v>
      </c>
      <c r="B129" s="4" t="s">
        <v>385</v>
      </c>
      <c r="C129" s="4" t="s">
        <v>386</v>
      </c>
      <c r="D129" s="3" t="s">
        <v>387</v>
      </c>
      <c r="E129" s="5" t="s">
        <v>388</v>
      </c>
    </row>
    <row r="130" spans="1:5" s="6" customFormat="1" ht="18.75" hidden="1" customHeight="1">
      <c r="A130" s="3">
        <v>127</v>
      </c>
      <c r="B130" s="4" t="s">
        <v>385</v>
      </c>
      <c r="C130" s="4" t="s">
        <v>389</v>
      </c>
      <c r="D130" s="3" t="s">
        <v>390</v>
      </c>
      <c r="E130" s="5" t="s">
        <v>391</v>
      </c>
    </row>
    <row r="131" spans="1:5" s="6" customFormat="1" ht="18.75" hidden="1" customHeight="1">
      <c r="A131" s="3">
        <v>128</v>
      </c>
      <c r="B131" s="4" t="s">
        <v>385</v>
      </c>
      <c r="C131" s="4" t="s">
        <v>392</v>
      </c>
      <c r="D131" s="3" t="s">
        <v>393</v>
      </c>
      <c r="E131" s="5" t="s">
        <v>394</v>
      </c>
    </row>
    <row r="132" spans="1:5" s="6" customFormat="1" ht="18.75" hidden="1" customHeight="1">
      <c r="A132" s="3">
        <v>129</v>
      </c>
      <c r="B132" s="4" t="s">
        <v>385</v>
      </c>
      <c r="C132" s="4" t="s">
        <v>395</v>
      </c>
      <c r="D132" s="3" t="s">
        <v>396</v>
      </c>
      <c r="E132" s="5" t="s">
        <v>397</v>
      </c>
    </row>
    <row r="133" spans="1:5" s="6" customFormat="1" ht="18.75" hidden="1" customHeight="1">
      <c r="A133" s="3">
        <v>130</v>
      </c>
      <c r="B133" s="4" t="s">
        <v>385</v>
      </c>
      <c r="C133" s="4" t="s">
        <v>398</v>
      </c>
      <c r="D133" s="3" t="s">
        <v>399</v>
      </c>
      <c r="E133" s="5" t="s">
        <v>400</v>
      </c>
    </row>
    <row r="134" spans="1:5" s="6" customFormat="1" ht="18.75" hidden="1" customHeight="1">
      <c r="A134" s="3">
        <v>131</v>
      </c>
      <c r="B134" s="4" t="s">
        <v>385</v>
      </c>
      <c r="C134" s="4" t="s">
        <v>401</v>
      </c>
      <c r="D134" s="3" t="s">
        <v>402</v>
      </c>
      <c r="E134" s="5" t="s">
        <v>403</v>
      </c>
    </row>
    <row r="135" spans="1:5" s="6" customFormat="1" ht="18.75" hidden="1" customHeight="1">
      <c r="A135" s="3">
        <v>132</v>
      </c>
      <c r="B135" s="4" t="s">
        <v>385</v>
      </c>
      <c r="C135" s="4" t="s">
        <v>404</v>
      </c>
      <c r="D135" s="3" t="s">
        <v>405</v>
      </c>
      <c r="E135" s="5" t="s">
        <v>406</v>
      </c>
    </row>
    <row r="136" spans="1:5" s="6" customFormat="1" ht="18.75" hidden="1" customHeight="1">
      <c r="A136" s="3">
        <v>133</v>
      </c>
      <c r="B136" s="4" t="s">
        <v>407</v>
      </c>
      <c r="C136" s="4" t="s">
        <v>408</v>
      </c>
      <c r="D136" s="3" t="s">
        <v>409</v>
      </c>
      <c r="E136" s="5" t="s">
        <v>410</v>
      </c>
    </row>
    <row r="137" spans="1:5" s="6" customFormat="1" ht="18.75" hidden="1" customHeight="1">
      <c r="A137" s="3">
        <v>134</v>
      </c>
      <c r="B137" s="4" t="s">
        <v>407</v>
      </c>
      <c r="C137" s="4" t="s">
        <v>411</v>
      </c>
      <c r="D137" s="3" t="s">
        <v>412</v>
      </c>
      <c r="E137" s="5" t="s">
        <v>413</v>
      </c>
    </row>
    <row r="138" spans="1:5" s="6" customFormat="1" ht="18.75" hidden="1" customHeight="1">
      <c r="A138" s="3">
        <v>135</v>
      </c>
      <c r="B138" s="4" t="s">
        <v>407</v>
      </c>
      <c r="C138" s="4" t="s">
        <v>414</v>
      </c>
      <c r="D138" s="3" t="s">
        <v>415</v>
      </c>
      <c r="E138" s="5" t="s">
        <v>416</v>
      </c>
    </row>
    <row r="139" spans="1:5" s="6" customFormat="1" ht="18.75" hidden="1" customHeight="1">
      <c r="A139" s="3">
        <v>136</v>
      </c>
      <c r="B139" s="4" t="s">
        <v>407</v>
      </c>
      <c r="C139" s="4" t="s">
        <v>417</v>
      </c>
      <c r="D139" s="3" t="s">
        <v>418</v>
      </c>
      <c r="E139" s="5" t="s">
        <v>419</v>
      </c>
    </row>
    <row r="140" spans="1:5" s="6" customFormat="1" ht="18.75" hidden="1" customHeight="1">
      <c r="A140" s="3">
        <v>137</v>
      </c>
      <c r="B140" s="4" t="s">
        <v>407</v>
      </c>
      <c r="C140" s="4" t="s">
        <v>420</v>
      </c>
      <c r="D140" s="3" t="s">
        <v>421</v>
      </c>
      <c r="E140" s="5" t="s">
        <v>422</v>
      </c>
    </row>
    <row r="141" spans="1:5" s="6" customFormat="1" ht="18.75" hidden="1" customHeight="1">
      <c r="A141" s="3">
        <v>138</v>
      </c>
      <c r="B141" s="4" t="s">
        <v>423</v>
      </c>
      <c r="C141" s="4" t="s">
        <v>424</v>
      </c>
      <c r="D141" s="3" t="s">
        <v>425</v>
      </c>
      <c r="E141" s="5" t="s">
        <v>426</v>
      </c>
    </row>
    <row r="142" spans="1:5" s="6" customFormat="1" ht="18.75" hidden="1" customHeight="1">
      <c r="A142" s="3">
        <v>139</v>
      </c>
      <c r="B142" s="4" t="s">
        <v>423</v>
      </c>
      <c r="C142" s="4" t="s">
        <v>427</v>
      </c>
      <c r="D142" s="3" t="s">
        <v>428</v>
      </c>
      <c r="E142" s="5" t="s">
        <v>429</v>
      </c>
    </row>
    <row r="143" spans="1:5" s="6" customFormat="1" ht="18.75" hidden="1" customHeight="1">
      <c r="A143" s="3">
        <v>140</v>
      </c>
      <c r="B143" s="4" t="s">
        <v>423</v>
      </c>
      <c r="C143" s="4" t="s">
        <v>430</v>
      </c>
      <c r="D143" s="3" t="s">
        <v>431</v>
      </c>
      <c r="E143" s="5" t="s">
        <v>432</v>
      </c>
    </row>
    <row r="144" spans="1:5" s="6" customFormat="1" ht="18.75" hidden="1" customHeight="1">
      <c r="A144" s="3">
        <v>141</v>
      </c>
      <c r="B144" s="4" t="s">
        <v>423</v>
      </c>
      <c r="C144" s="4" t="s">
        <v>433</v>
      </c>
      <c r="D144" s="3" t="s">
        <v>434</v>
      </c>
      <c r="E144" s="5" t="s">
        <v>435</v>
      </c>
    </row>
    <row r="145" spans="1:5" s="6" customFormat="1" ht="33.9" hidden="1" customHeight="1">
      <c r="A145" s="3">
        <v>142</v>
      </c>
      <c r="B145" s="4" t="s">
        <v>423</v>
      </c>
      <c r="C145" s="4" t="s">
        <v>436</v>
      </c>
      <c r="D145" s="3" t="s">
        <v>437</v>
      </c>
      <c r="E145" s="5" t="s">
        <v>438</v>
      </c>
    </row>
    <row r="146" spans="1:5" s="6" customFormat="1" ht="20.25" hidden="1" customHeight="1">
      <c r="A146" s="3">
        <v>143</v>
      </c>
      <c r="B146" s="4" t="s">
        <v>423</v>
      </c>
      <c r="C146" s="4" t="s">
        <v>439</v>
      </c>
      <c r="D146" s="3" t="s">
        <v>440</v>
      </c>
      <c r="E146" s="5" t="s">
        <v>441</v>
      </c>
    </row>
    <row r="147" spans="1:5" s="6" customFormat="1" ht="20.25" hidden="1" customHeight="1">
      <c r="A147" s="3">
        <v>144</v>
      </c>
      <c r="B147" s="4" t="s">
        <v>423</v>
      </c>
      <c r="C147" s="4" t="s">
        <v>442</v>
      </c>
      <c r="D147" s="3" t="s">
        <v>443</v>
      </c>
      <c r="E147" s="5" t="s">
        <v>444</v>
      </c>
    </row>
    <row r="148" spans="1:5" s="6" customFormat="1" ht="20.25" hidden="1" customHeight="1">
      <c r="A148" s="3">
        <v>145</v>
      </c>
      <c r="B148" s="4" t="s">
        <v>423</v>
      </c>
      <c r="C148" s="4" t="s">
        <v>445</v>
      </c>
      <c r="D148" s="3" t="s">
        <v>446</v>
      </c>
      <c r="E148" s="5" t="s">
        <v>447</v>
      </c>
    </row>
    <row r="149" spans="1:5" s="6" customFormat="1" ht="20.25" hidden="1" customHeight="1">
      <c r="A149" s="3">
        <v>146</v>
      </c>
      <c r="B149" s="4" t="s">
        <v>423</v>
      </c>
      <c r="C149" s="4" t="s">
        <v>448</v>
      </c>
      <c r="D149" s="3" t="s">
        <v>449</v>
      </c>
      <c r="E149" s="5" t="s">
        <v>450</v>
      </c>
    </row>
    <row r="150" spans="1:5" s="6" customFormat="1" ht="20.25" hidden="1" customHeight="1">
      <c r="A150" s="3">
        <v>147</v>
      </c>
      <c r="B150" s="4" t="s">
        <v>423</v>
      </c>
      <c r="C150" s="4" t="s">
        <v>451</v>
      </c>
      <c r="D150" s="3" t="s">
        <v>452</v>
      </c>
      <c r="E150" s="5" t="s">
        <v>453</v>
      </c>
    </row>
    <row r="151" spans="1:5" s="6" customFormat="1" ht="20.25" hidden="1" customHeight="1">
      <c r="A151" s="3">
        <v>148</v>
      </c>
      <c r="B151" s="4" t="s">
        <v>423</v>
      </c>
      <c r="C151" s="4" t="s">
        <v>454</v>
      </c>
      <c r="D151" s="3" t="s">
        <v>455</v>
      </c>
      <c r="E151" s="5" t="s">
        <v>456</v>
      </c>
    </row>
    <row r="152" spans="1:5" s="6" customFormat="1" ht="20.25" hidden="1" customHeight="1">
      <c r="A152" s="3">
        <v>149</v>
      </c>
      <c r="B152" s="4" t="s">
        <v>423</v>
      </c>
      <c r="C152" s="4" t="s">
        <v>457</v>
      </c>
      <c r="D152" s="3" t="s">
        <v>458</v>
      </c>
      <c r="E152" s="5" t="s">
        <v>459</v>
      </c>
    </row>
    <row r="153" spans="1:5" s="6" customFormat="1" ht="20.25" hidden="1" customHeight="1">
      <c r="A153" s="3">
        <v>150</v>
      </c>
      <c r="B153" s="4" t="s">
        <v>423</v>
      </c>
      <c r="C153" s="4" t="s">
        <v>460</v>
      </c>
      <c r="D153" s="3" t="s">
        <v>461</v>
      </c>
      <c r="E153" s="5" t="s">
        <v>462</v>
      </c>
    </row>
    <row r="154" spans="1:5" s="6" customFormat="1" ht="18.75" hidden="1" customHeight="1">
      <c r="A154" s="3">
        <v>151</v>
      </c>
      <c r="B154" s="4" t="s">
        <v>463</v>
      </c>
      <c r="C154" s="3" t="s">
        <v>464</v>
      </c>
      <c r="D154" s="3" t="s">
        <v>465</v>
      </c>
      <c r="E154" s="3" t="s">
        <v>466</v>
      </c>
    </row>
    <row r="155" spans="1:5" s="6" customFormat="1" ht="18.75" hidden="1" customHeight="1">
      <c r="A155" s="3">
        <v>152</v>
      </c>
      <c r="B155" s="4" t="s">
        <v>463</v>
      </c>
      <c r="C155" s="3" t="s">
        <v>467</v>
      </c>
      <c r="D155" s="3" t="s">
        <v>468</v>
      </c>
      <c r="E155" s="3" t="s">
        <v>469</v>
      </c>
    </row>
    <row r="156" spans="1:5" s="6" customFormat="1" ht="18.75" hidden="1" customHeight="1">
      <c r="A156" s="3">
        <v>153</v>
      </c>
      <c r="B156" s="4" t="s">
        <v>463</v>
      </c>
      <c r="C156" s="3" t="s">
        <v>470</v>
      </c>
      <c r="D156" s="3" t="s">
        <v>471</v>
      </c>
      <c r="E156" s="3" t="s">
        <v>472</v>
      </c>
    </row>
    <row r="157" spans="1:5" s="6" customFormat="1" ht="18.75" hidden="1" customHeight="1">
      <c r="A157" s="3">
        <v>154</v>
      </c>
      <c r="B157" s="4" t="s">
        <v>463</v>
      </c>
      <c r="C157" s="3" t="s">
        <v>473</v>
      </c>
      <c r="D157" s="3" t="s">
        <v>474</v>
      </c>
      <c r="E157" s="3" t="s">
        <v>475</v>
      </c>
    </row>
    <row r="158" spans="1:5" s="6" customFormat="1" ht="18.75" hidden="1" customHeight="1">
      <c r="A158" s="3">
        <v>155</v>
      </c>
      <c r="B158" s="4" t="s">
        <v>463</v>
      </c>
      <c r="C158" s="3" t="s">
        <v>476</v>
      </c>
      <c r="D158" s="3" t="s">
        <v>477</v>
      </c>
      <c r="E158" s="3" t="s">
        <v>478</v>
      </c>
    </row>
    <row r="159" spans="1:5" s="6" customFormat="1" ht="18.75" hidden="1" customHeight="1">
      <c r="A159" s="3">
        <v>156</v>
      </c>
      <c r="B159" s="4" t="s">
        <v>463</v>
      </c>
      <c r="C159" s="3" t="s">
        <v>479</v>
      </c>
      <c r="D159" s="3" t="s">
        <v>480</v>
      </c>
      <c r="E159" s="3" t="s">
        <v>481</v>
      </c>
    </row>
    <row r="160" spans="1:5" s="6" customFormat="1" ht="18.75" hidden="1" customHeight="1">
      <c r="A160" s="3">
        <v>157</v>
      </c>
      <c r="B160" s="4" t="s">
        <v>463</v>
      </c>
      <c r="C160" s="3" t="s">
        <v>482</v>
      </c>
      <c r="D160" s="3" t="s">
        <v>483</v>
      </c>
      <c r="E160" s="3" t="s">
        <v>484</v>
      </c>
    </row>
    <row r="161" spans="1:5" s="6" customFormat="1" ht="18.75" hidden="1" customHeight="1">
      <c r="A161" s="3">
        <v>158</v>
      </c>
      <c r="B161" s="4" t="s">
        <v>463</v>
      </c>
      <c r="C161" s="3" t="s">
        <v>485</v>
      </c>
      <c r="D161" s="3" t="s">
        <v>486</v>
      </c>
      <c r="E161" s="3" t="s">
        <v>487</v>
      </c>
    </row>
    <row r="162" spans="1:5" s="6" customFormat="1" ht="18.75" hidden="1" customHeight="1">
      <c r="A162" s="3">
        <v>159</v>
      </c>
      <c r="B162" s="4" t="s">
        <v>463</v>
      </c>
      <c r="C162" s="3" t="s">
        <v>488</v>
      </c>
      <c r="D162" s="3" t="s">
        <v>489</v>
      </c>
      <c r="E162" s="3" t="s">
        <v>490</v>
      </c>
    </row>
    <row r="163" spans="1:5" s="6" customFormat="1" ht="18.75" hidden="1" customHeight="1">
      <c r="A163" s="3">
        <v>160</v>
      </c>
      <c r="B163" s="4" t="s">
        <v>463</v>
      </c>
      <c r="C163" s="3" t="s">
        <v>491</v>
      </c>
      <c r="D163" s="3" t="s">
        <v>492</v>
      </c>
      <c r="E163" s="3" t="s">
        <v>493</v>
      </c>
    </row>
    <row r="164" spans="1:5" s="6" customFormat="1" ht="18.75" hidden="1" customHeight="1">
      <c r="A164" s="3">
        <v>161</v>
      </c>
      <c r="B164" s="4" t="s">
        <v>463</v>
      </c>
      <c r="C164" s="3" t="s">
        <v>494</v>
      </c>
      <c r="D164" s="3" t="s">
        <v>495</v>
      </c>
      <c r="E164" s="3" t="s">
        <v>496</v>
      </c>
    </row>
    <row r="165" spans="1:5" s="6" customFormat="1" ht="18.75" hidden="1" customHeight="1">
      <c r="A165" s="3">
        <v>162</v>
      </c>
      <c r="B165" s="4" t="s">
        <v>463</v>
      </c>
      <c r="C165" s="3" t="s">
        <v>497</v>
      </c>
      <c r="D165" s="3" t="s">
        <v>498</v>
      </c>
      <c r="E165" s="3" t="s">
        <v>499</v>
      </c>
    </row>
    <row r="166" spans="1:5" s="6" customFormat="1" ht="18.75" hidden="1" customHeight="1">
      <c r="A166" s="3">
        <v>163</v>
      </c>
      <c r="B166" s="4" t="s">
        <v>463</v>
      </c>
      <c r="C166" s="3" t="s">
        <v>500</v>
      </c>
      <c r="D166" s="3" t="s">
        <v>501</v>
      </c>
      <c r="E166" s="3" t="s">
        <v>502</v>
      </c>
    </row>
    <row r="167" spans="1:5" s="6" customFormat="1" ht="18.75" hidden="1" customHeight="1">
      <c r="A167" s="3">
        <v>164</v>
      </c>
      <c r="B167" s="4" t="s">
        <v>463</v>
      </c>
      <c r="C167" s="3" t="s">
        <v>503</v>
      </c>
      <c r="D167" s="3" t="s">
        <v>504</v>
      </c>
      <c r="E167" s="3" t="s">
        <v>505</v>
      </c>
    </row>
    <row r="168" spans="1:5" s="6" customFormat="1" ht="18.75" hidden="1" customHeight="1">
      <c r="A168" s="3">
        <v>165</v>
      </c>
      <c r="B168" s="4" t="s">
        <v>463</v>
      </c>
      <c r="C168" s="3" t="s">
        <v>506</v>
      </c>
      <c r="D168" s="3" t="s">
        <v>507</v>
      </c>
      <c r="E168" s="3" t="s">
        <v>508</v>
      </c>
    </row>
    <row r="169" spans="1:5" s="6" customFormat="1" ht="18.75" hidden="1" customHeight="1">
      <c r="A169" s="3">
        <v>166</v>
      </c>
      <c r="B169" s="4" t="s">
        <v>463</v>
      </c>
      <c r="C169" s="3" t="s">
        <v>509</v>
      </c>
      <c r="D169" s="3" t="s">
        <v>510</v>
      </c>
      <c r="E169" s="3" t="s">
        <v>511</v>
      </c>
    </row>
    <row r="170" spans="1:5" s="6" customFormat="1" ht="18.75" hidden="1" customHeight="1">
      <c r="A170" s="3">
        <v>167</v>
      </c>
      <c r="B170" s="4" t="s">
        <v>463</v>
      </c>
      <c r="C170" s="3" t="s">
        <v>512</v>
      </c>
      <c r="D170" s="3" t="s">
        <v>513</v>
      </c>
      <c r="E170" s="3" t="s">
        <v>514</v>
      </c>
    </row>
    <row r="171" spans="1:5" s="6" customFormat="1" ht="18.75" hidden="1" customHeight="1">
      <c r="A171" s="3">
        <v>168</v>
      </c>
      <c r="B171" s="4" t="s">
        <v>463</v>
      </c>
      <c r="C171" s="3" t="s">
        <v>515</v>
      </c>
      <c r="D171" s="3" t="s">
        <v>516</v>
      </c>
      <c r="E171" s="3" t="s">
        <v>517</v>
      </c>
    </row>
    <row r="172" spans="1:5" s="6" customFormat="1" ht="18.75" hidden="1" customHeight="1">
      <c r="A172" s="3">
        <v>169</v>
      </c>
      <c r="B172" s="4" t="s">
        <v>463</v>
      </c>
      <c r="C172" s="3" t="s">
        <v>518</v>
      </c>
      <c r="D172" s="3" t="s">
        <v>519</v>
      </c>
      <c r="E172" s="3" t="s">
        <v>520</v>
      </c>
    </row>
    <row r="173" spans="1:5" s="6" customFormat="1" ht="18.75" hidden="1" customHeight="1">
      <c r="A173" s="3">
        <v>170</v>
      </c>
      <c r="B173" s="4" t="s">
        <v>463</v>
      </c>
      <c r="C173" s="3" t="s">
        <v>521</v>
      </c>
      <c r="D173" s="3" t="s">
        <v>522</v>
      </c>
      <c r="E173" s="3" t="s">
        <v>523</v>
      </c>
    </row>
    <row r="174" spans="1:5" s="6" customFormat="1" ht="18.75" hidden="1" customHeight="1">
      <c r="A174" s="3">
        <v>171</v>
      </c>
      <c r="B174" s="4" t="s">
        <v>463</v>
      </c>
      <c r="C174" s="3" t="s">
        <v>524</v>
      </c>
      <c r="D174" s="3" t="s">
        <v>525</v>
      </c>
      <c r="E174" s="3" t="s">
        <v>526</v>
      </c>
    </row>
    <row r="175" spans="1:5" s="6" customFormat="1" ht="18.75" hidden="1" customHeight="1">
      <c r="A175" s="3">
        <v>172</v>
      </c>
      <c r="B175" s="4" t="s">
        <v>463</v>
      </c>
      <c r="C175" s="3" t="s">
        <v>527</v>
      </c>
      <c r="D175" s="3" t="s">
        <v>528</v>
      </c>
      <c r="E175" s="3" t="s">
        <v>529</v>
      </c>
    </row>
    <row r="176" spans="1:5" s="6" customFormat="1" ht="18.75" hidden="1" customHeight="1">
      <c r="A176" s="3">
        <v>173</v>
      </c>
      <c r="B176" s="4" t="s">
        <v>463</v>
      </c>
      <c r="C176" s="3" t="s">
        <v>530</v>
      </c>
      <c r="D176" s="3" t="s">
        <v>531</v>
      </c>
      <c r="E176" s="3" t="s">
        <v>532</v>
      </c>
    </row>
    <row r="177" spans="1:5" s="6" customFormat="1" ht="18.75" hidden="1" customHeight="1">
      <c r="A177" s="3">
        <v>174</v>
      </c>
      <c r="B177" s="4" t="s">
        <v>463</v>
      </c>
      <c r="C177" s="3" t="s">
        <v>533</v>
      </c>
      <c r="D177" s="3" t="s">
        <v>534</v>
      </c>
      <c r="E177" s="3" t="s">
        <v>535</v>
      </c>
    </row>
    <row r="178" spans="1:5" s="6" customFormat="1" ht="18.75" hidden="1" customHeight="1">
      <c r="A178" s="3">
        <v>175</v>
      </c>
      <c r="B178" s="4" t="s">
        <v>463</v>
      </c>
      <c r="C178" s="3" t="s">
        <v>536</v>
      </c>
      <c r="D178" s="3" t="s">
        <v>537</v>
      </c>
      <c r="E178" s="3" t="s">
        <v>538</v>
      </c>
    </row>
    <row r="179" spans="1:5" s="6" customFormat="1" ht="18.75" hidden="1" customHeight="1">
      <c r="A179" s="3">
        <v>176</v>
      </c>
      <c r="B179" s="4" t="s">
        <v>463</v>
      </c>
      <c r="C179" s="3" t="s">
        <v>539</v>
      </c>
      <c r="D179" s="3" t="s">
        <v>540</v>
      </c>
      <c r="E179" s="3" t="s">
        <v>541</v>
      </c>
    </row>
    <row r="180" spans="1:5" s="6" customFormat="1" ht="18.75" hidden="1" customHeight="1">
      <c r="A180" s="3">
        <v>177</v>
      </c>
      <c r="B180" s="4" t="s">
        <v>463</v>
      </c>
      <c r="C180" s="3" t="s">
        <v>542</v>
      </c>
      <c r="D180" s="3" t="s">
        <v>543</v>
      </c>
      <c r="E180" s="3" t="s">
        <v>544</v>
      </c>
    </row>
    <row r="181" spans="1:5" s="6" customFormat="1" ht="18.75" hidden="1" customHeight="1">
      <c r="A181" s="3">
        <v>178</v>
      </c>
      <c r="B181" s="4" t="s">
        <v>463</v>
      </c>
      <c r="C181" s="3" t="s">
        <v>545</v>
      </c>
      <c r="D181" s="3" t="s">
        <v>546</v>
      </c>
      <c r="E181" s="3" t="s">
        <v>547</v>
      </c>
    </row>
    <row r="182" spans="1:5" s="6" customFormat="1" ht="18.75" hidden="1" customHeight="1">
      <c r="A182" s="3">
        <v>179</v>
      </c>
      <c r="B182" s="4" t="s">
        <v>463</v>
      </c>
      <c r="C182" s="3" t="s">
        <v>548</v>
      </c>
      <c r="D182" s="3" t="s">
        <v>549</v>
      </c>
      <c r="E182" s="3" t="s">
        <v>550</v>
      </c>
    </row>
    <row r="183" spans="1:5" s="6" customFormat="1" ht="18.75" hidden="1" customHeight="1">
      <c r="A183" s="3">
        <v>180</v>
      </c>
      <c r="B183" s="4" t="s">
        <v>463</v>
      </c>
      <c r="C183" s="3" t="s">
        <v>551</v>
      </c>
      <c r="D183" s="3" t="s">
        <v>552</v>
      </c>
      <c r="E183" s="3" t="s">
        <v>553</v>
      </c>
    </row>
    <row r="184" spans="1:5" s="6" customFormat="1" ht="18.75" hidden="1" customHeight="1">
      <c r="A184" s="3">
        <v>181</v>
      </c>
      <c r="B184" s="4" t="s">
        <v>463</v>
      </c>
      <c r="C184" s="3" t="s">
        <v>554</v>
      </c>
      <c r="D184" s="3" t="s">
        <v>555</v>
      </c>
      <c r="E184" s="3" t="s">
        <v>556</v>
      </c>
    </row>
    <row r="185" spans="1:5" s="6" customFormat="1" ht="18.75" hidden="1" customHeight="1">
      <c r="A185" s="3">
        <v>182</v>
      </c>
      <c r="B185" s="4" t="s">
        <v>463</v>
      </c>
      <c r="C185" s="3" t="s">
        <v>557</v>
      </c>
      <c r="D185" s="3" t="s">
        <v>558</v>
      </c>
      <c r="E185" s="3" t="s">
        <v>559</v>
      </c>
    </row>
    <row r="186" spans="1:5" s="6" customFormat="1" ht="18.75" hidden="1" customHeight="1">
      <c r="A186" s="3">
        <v>183</v>
      </c>
      <c r="B186" s="4" t="s">
        <v>463</v>
      </c>
      <c r="C186" s="3" t="s">
        <v>560</v>
      </c>
      <c r="D186" s="3" t="s">
        <v>561</v>
      </c>
      <c r="E186" s="3" t="s">
        <v>562</v>
      </c>
    </row>
    <row r="187" spans="1:5" s="6" customFormat="1" ht="18.75" hidden="1" customHeight="1">
      <c r="A187" s="3">
        <v>184</v>
      </c>
      <c r="B187" s="4" t="s">
        <v>463</v>
      </c>
      <c r="C187" s="3" t="s">
        <v>563</v>
      </c>
      <c r="D187" s="3" t="s">
        <v>564</v>
      </c>
      <c r="E187" s="3" t="s">
        <v>565</v>
      </c>
    </row>
    <row r="188" spans="1:5" s="6" customFormat="1" ht="18.75" hidden="1" customHeight="1">
      <c r="A188" s="3">
        <v>185</v>
      </c>
      <c r="B188" s="4" t="s">
        <v>463</v>
      </c>
      <c r="C188" s="3" t="s">
        <v>566</v>
      </c>
      <c r="D188" s="3" t="s">
        <v>567</v>
      </c>
      <c r="E188" s="3" t="s">
        <v>568</v>
      </c>
    </row>
    <row r="189" spans="1:5" s="6" customFormat="1" ht="18.75" hidden="1" customHeight="1">
      <c r="A189" s="3">
        <v>186</v>
      </c>
      <c r="B189" s="4" t="s">
        <v>463</v>
      </c>
      <c r="C189" s="3" t="s">
        <v>569</v>
      </c>
      <c r="D189" s="3" t="s">
        <v>570</v>
      </c>
      <c r="E189" s="3" t="s">
        <v>571</v>
      </c>
    </row>
    <row r="190" spans="1:5" s="6" customFormat="1" ht="18.75" hidden="1" customHeight="1">
      <c r="A190" s="3">
        <v>187</v>
      </c>
      <c r="B190" s="4" t="s">
        <v>463</v>
      </c>
      <c r="C190" s="3" t="s">
        <v>572</v>
      </c>
      <c r="D190" s="3" t="s">
        <v>573</v>
      </c>
      <c r="E190" s="3" t="s">
        <v>574</v>
      </c>
    </row>
    <row r="191" spans="1:5" s="6" customFormat="1" ht="18.75" hidden="1" customHeight="1">
      <c r="A191" s="3">
        <v>188</v>
      </c>
      <c r="B191" s="4" t="s">
        <v>463</v>
      </c>
      <c r="C191" s="3" t="s">
        <v>575</v>
      </c>
      <c r="D191" s="3" t="s">
        <v>576</v>
      </c>
      <c r="E191" s="3" t="s">
        <v>577</v>
      </c>
    </row>
    <row r="192" spans="1:5" s="6" customFormat="1" ht="18.75" hidden="1" customHeight="1">
      <c r="A192" s="3">
        <v>189</v>
      </c>
      <c r="B192" s="4" t="s">
        <v>463</v>
      </c>
      <c r="C192" s="3" t="s">
        <v>578</v>
      </c>
      <c r="D192" s="3" t="s">
        <v>579</v>
      </c>
      <c r="E192" s="3" t="s">
        <v>580</v>
      </c>
    </row>
    <row r="193" spans="1:5" s="6" customFormat="1" ht="18.75" hidden="1" customHeight="1">
      <c r="A193" s="3">
        <v>190</v>
      </c>
      <c r="B193" s="4" t="s">
        <v>463</v>
      </c>
      <c r="C193" s="3" t="s">
        <v>581</v>
      </c>
      <c r="D193" s="3" t="s">
        <v>582</v>
      </c>
      <c r="E193" s="3" t="s">
        <v>583</v>
      </c>
    </row>
    <row r="194" spans="1:5" s="6" customFormat="1" ht="18.75" hidden="1" customHeight="1">
      <c r="A194" s="3">
        <v>191</v>
      </c>
      <c r="B194" s="4" t="s">
        <v>463</v>
      </c>
      <c r="C194" s="3" t="s">
        <v>584</v>
      </c>
      <c r="D194" s="3" t="s">
        <v>585</v>
      </c>
      <c r="E194" s="3" t="s">
        <v>586</v>
      </c>
    </row>
    <row r="195" spans="1:5" s="6" customFormat="1" ht="18.75" hidden="1" customHeight="1">
      <c r="A195" s="3">
        <v>192</v>
      </c>
      <c r="B195" s="4" t="s">
        <v>463</v>
      </c>
      <c r="C195" s="3" t="s">
        <v>587</v>
      </c>
      <c r="D195" s="3" t="s">
        <v>588</v>
      </c>
      <c r="E195" s="3" t="s">
        <v>589</v>
      </c>
    </row>
    <row r="196" spans="1:5" s="6" customFormat="1" ht="18.75" hidden="1" customHeight="1">
      <c r="A196" s="3">
        <v>193</v>
      </c>
      <c r="B196" s="4" t="s">
        <v>463</v>
      </c>
      <c r="C196" s="3" t="s">
        <v>590</v>
      </c>
      <c r="D196" s="3" t="s">
        <v>591</v>
      </c>
      <c r="E196" s="3" t="s">
        <v>592</v>
      </c>
    </row>
    <row r="197" spans="1:5" s="6" customFormat="1" ht="18.75" hidden="1" customHeight="1">
      <c r="A197" s="3">
        <v>194</v>
      </c>
      <c r="B197" s="4" t="s">
        <v>463</v>
      </c>
      <c r="C197" s="3" t="s">
        <v>593</v>
      </c>
      <c r="D197" s="3" t="s">
        <v>594</v>
      </c>
      <c r="E197" s="3" t="s">
        <v>595</v>
      </c>
    </row>
    <row r="198" spans="1:5" s="6" customFormat="1" ht="18.75" hidden="1" customHeight="1">
      <c r="A198" s="3">
        <v>195</v>
      </c>
      <c r="B198" s="4" t="s">
        <v>463</v>
      </c>
      <c r="C198" s="3" t="s">
        <v>596</v>
      </c>
      <c r="D198" s="3" t="s">
        <v>597</v>
      </c>
      <c r="E198" s="3" t="s">
        <v>598</v>
      </c>
    </row>
    <row r="199" spans="1:5" s="6" customFormat="1" ht="18.75" hidden="1" customHeight="1">
      <c r="A199" s="3">
        <v>196</v>
      </c>
      <c r="B199" s="4" t="s">
        <v>463</v>
      </c>
      <c r="C199" s="3" t="s">
        <v>599</v>
      </c>
      <c r="D199" s="3" t="s">
        <v>600</v>
      </c>
      <c r="E199" s="3" t="s">
        <v>601</v>
      </c>
    </row>
    <row r="200" spans="1:5" s="6" customFormat="1" ht="18.75" hidden="1" customHeight="1">
      <c r="A200" s="3">
        <v>197</v>
      </c>
      <c r="B200" s="4" t="s">
        <v>463</v>
      </c>
      <c r="C200" s="3" t="s">
        <v>602</v>
      </c>
      <c r="D200" s="3" t="s">
        <v>603</v>
      </c>
      <c r="E200" s="3" t="s">
        <v>604</v>
      </c>
    </row>
    <row r="201" spans="1:5" s="6" customFormat="1" ht="18.75" hidden="1" customHeight="1">
      <c r="A201" s="3">
        <v>198</v>
      </c>
      <c r="B201" s="4" t="s">
        <v>463</v>
      </c>
      <c r="C201" s="3" t="s">
        <v>605</v>
      </c>
      <c r="D201" s="3" t="s">
        <v>606</v>
      </c>
      <c r="E201" s="3" t="s">
        <v>607</v>
      </c>
    </row>
    <row r="202" spans="1:5" s="6" customFormat="1" ht="18.75" hidden="1" customHeight="1">
      <c r="A202" s="3">
        <v>199</v>
      </c>
      <c r="B202" s="4" t="s">
        <v>463</v>
      </c>
      <c r="C202" s="3" t="s">
        <v>608</v>
      </c>
      <c r="D202" s="3" t="s">
        <v>609</v>
      </c>
      <c r="E202" s="3" t="s">
        <v>610</v>
      </c>
    </row>
    <row r="203" spans="1:5" s="6" customFormat="1" ht="18.75" hidden="1" customHeight="1">
      <c r="A203" s="3">
        <v>200</v>
      </c>
      <c r="B203" s="3" t="s">
        <v>463</v>
      </c>
      <c r="C203" s="3" t="s">
        <v>611</v>
      </c>
      <c r="D203" s="3" t="s">
        <v>612</v>
      </c>
      <c r="E203" s="3" t="s">
        <v>613</v>
      </c>
    </row>
    <row r="204" spans="1:5" s="6" customFormat="1" ht="18.75" hidden="1" customHeight="1">
      <c r="A204" s="3">
        <v>201</v>
      </c>
      <c r="B204" s="4" t="s">
        <v>463</v>
      </c>
      <c r="C204" s="3" t="s">
        <v>614</v>
      </c>
      <c r="D204" s="3" t="s">
        <v>615</v>
      </c>
      <c r="E204" s="3" t="s">
        <v>616</v>
      </c>
    </row>
    <row r="205" spans="1:5" s="6" customFormat="1" ht="18.75" hidden="1" customHeight="1">
      <c r="A205" s="3">
        <v>202</v>
      </c>
      <c r="B205" s="4" t="s">
        <v>463</v>
      </c>
      <c r="C205" s="3" t="s">
        <v>617</v>
      </c>
      <c r="D205" s="3" t="s">
        <v>618</v>
      </c>
      <c r="E205" s="3" t="s">
        <v>619</v>
      </c>
    </row>
    <row r="206" spans="1:5" s="6" customFormat="1" ht="18.75" hidden="1" customHeight="1">
      <c r="A206" s="3">
        <v>203</v>
      </c>
      <c r="B206" s="4" t="s">
        <v>463</v>
      </c>
      <c r="C206" s="3" t="s">
        <v>620</v>
      </c>
      <c r="D206" s="3" t="s">
        <v>621</v>
      </c>
      <c r="E206" s="3" t="s">
        <v>622</v>
      </c>
    </row>
    <row r="207" spans="1:5" s="6" customFormat="1" ht="18.75" hidden="1" customHeight="1">
      <c r="A207" s="3">
        <v>204</v>
      </c>
      <c r="B207" s="4" t="s">
        <v>463</v>
      </c>
      <c r="C207" s="3" t="s">
        <v>623</v>
      </c>
      <c r="D207" s="3" t="s">
        <v>624</v>
      </c>
      <c r="E207" s="3" t="s">
        <v>625</v>
      </c>
    </row>
    <row r="208" spans="1:5" s="6" customFormat="1" ht="18.75" hidden="1" customHeight="1">
      <c r="A208" s="3">
        <v>205</v>
      </c>
      <c r="B208" s="4" t="s">
        <v>463</v>
      </c>
      <c r="C208" s="3" t="s">
        <v>626</v>
      </c>
      <c r="D208" s="3" t="s">
        <v>627</v>
      </c>
      <c r="E208" s="3" t="s">
        <v>628</v>
      </c>
    </row>
    <row r="209" spans="1:5" s="6" customFormat="1" ht="18.75" hidden="1" customHeight="1">
      <c r="A209" s="3">
        <v>206</v>
      </c>
      <c r="B209" s="4" t="s">
        <v>463</v>
      </c>
      <c r="C209" s="3" t="s">
        <v>629</v>
      </c>
      <c r="D209" s="3" t="s">
        <v>630</v>
      </c>
      <c r="E209" s="3" t="s">
        <v>631</v>
      </c>
    </row>
    <row r="210" spans="1:5" s="6" customFormat="1" ht="18.75" hidden="1" customHeight="1">
      <c r="A210" s="3">
        <v>207</v>
      </c>
      <c r="B210" s="4" t="s">
        <v>463</v>
      </c>
      <c r="C210" s="3" t="s">
        <v>632</v>
      </c>
      <c r="D210" s="3" t="s">
        <v>633</v>
      </c>
      <c r="E210" s="3" t="s">
        <v>634</v>
      </c>
    </row>
    <row r="211" spans="1:5" s="6" customFormat="1" ht="18.75" hidden="1" customHeight="1">
      <c r="A211" s="3">
        <v>208</v>
      </c>
      <c r="B211" s="4" t="s">
        <v>463</v>
      </c>
      <c r="C211" s="3" t="s">
        <v>635</v>
      </c>
      <c r="D211" s="3" t="s">
        <v>636</v>
      </c>
      <c r="E211" s="3" t="s">
        <v>637</v>
      </c>
    </row>
    <row r="212" spans="1:5" s="6" customFormat="1" ht="18.75" hidden="1" customHeight="1">
      <c r="A212" s="3">
        <v>209</v>
      </c>
      <c r="B212" s="4" t="s">
        <v>463</v>
      </c>
      <c r="C212" s="3" t="s">
        <v>638</v>
      </c>
      <c r="D212" s="3" t="s">
        <v>639</v>
      </c>
      <c r="E212" s="3" t="s">
        <v>640</v>
      </c>
    </row>
    <row r="213" spans="1:5" s="6" customFormat="1" ht="18.75" hidden="1" customHeight="1">
      <c r="A213" s="3">
        <v>210</v>
      </c>
      <c r="B213" s="4" t="s">
        <v>463</v>
      </c>
      <c r="C213" s="3" t="s">
        <v>641</v>
      </c>
      <c r="D213" s="3" t="s">
        <v>642</v>
      </c>
      <c r="E213" s="3" t="s">
        <v>643</v>
      </c>
    </row>
    <row r="214" spans="1:5" s="6" customFormat="1" ht="18.75" hidden="1" customHeight="1">
      <c r="A214" s="3">
        <v>211</v>
      </c>
      <c r="B214" s="4" t="s">
        <v>463</v>
      </c>
      <c r="C214" s="3" t="s">
        <v>644</v>
      </c>
      <c r="D214" s="3" t="s">
        <v>645</v>
      </c>
      <c r="E214" s="3" t="s">
        <v>646</v>
      </c>
    </row>
    <row r="215" spans="1:5" s="6" customFormat="1" ht="18.75" hidden="1" customHeight="1">
      <c r="A215" s="3">
        <v>212</v>
      </c>
      <c r="B215" s="4" t="s">
        <v>463</v>
      </c>
      <c r="C215" s="3" t="s">
        <v>647</v>
      </c>
      <c r="D215" s="3" t="s">
        <v>648</v>
      </c>
      <c r="E215" s="3" t="s">
        <v>649</v>
      </c>
    </row>
    <row r="216" spans="1:5" s="6" customFormat="1" ht="18.75" hidden="1" customHeight="1">
      <c r="A216" s="3">
        <v>213</v>
      </c>
      <c r="B216" s="4" t="s">
        <v>463</v>
      </c>
      <c r="C216" s="3" t="s">
        <v>650</v>
      </c>
      <c r="D216" s="3" t="s">
        <v>651</v>
      </c>
      <c r="E216" s="3" t="s">
        <v>652</v>
      </c>
    </row>
    <row r="217" spans="1:5" s="6" customFormat="1" ht="18.75" hidden="1" customHeight="1">
      <c r="A217" s="3">
        <v>214</v>
      </c>
      <c r="B217" s="4" t="s">
        <v>653</v>
      </c>
      <c r="C217" s="4" t="s">
        <v>654</v>
      </c>
      <c r="D217" s="3" t="s">
        <v>655</v>
      </c>
      <c r="E217" s="5" t="s">
        <v>656</v>
      </c>
    </row>
    <row r="218" spans="1:5" s="6" customFormat="1" ht="18.75" hidden="1" customHeight="1">
      <c r="A218" s="3">
        <v>215</v>
      </c>
      <c r="B218" s="3" t="s">
        <v>653</v>
      </c>
      <c r="C218" s="3" t="s">
        <v>657</v>
      </c>
      <c r="D218" s="3" t="s">
        <v>658</v>
      </c>
      <c r="E218" s="5" t="s">
        <v>659</v>
      </c>
    </row>
    <row r="219" spans="1:5" s="6" customFormat="1" ht="18.75" hidden="1" customHeight="1">
      <c r="A219" s="3">
        <v>216</v>
      </c>
      <c r="B219" s="3" t="s">
        <v>653</v>
      </c>
      <c r="C219" s="5" t="s">
        <v>660</v>
      </c>
      <c r="D219" s="3" t="s">
        <v>661</v>
      </c>
      <c r="E219" s="5" t="s">
        <v>662</v>
      </c>
    </row>
    <row r="220" spans="1:5" s="6" customFormat="1" ht="18.75" hidden="1" customHeight="1">
      <c r="A220" s="3">
        <v>217</v>
      </c>
      <c r="B220" s="3" t="s">
        <v>653</v>
      </c>
      <c r="C220" s="5" t="s">
        <v>663</v>
      </c>
      <c r="D220" s="3" t="s">
        <v>664</v>
      </c>
      <c r="E220" s="3" t="s">
        <v>665</v>
      </c>
    </row>
    <row r="221" spans="1:5" s="6" customFormat="1" ht="18.75" hidden="1" customHeight="1">
      <c r="A221" s="3">
        <v>218</v>
      </c>
      <c r="B221" s="3" t="s">
        <v>653</v>
      </c>
      <c r="C221" s="5" t="s">
        <v>666</v>
      </c>
      <c r="D221" s="3" t="s">
        <v>667</v>
      </c>
      <c r="E221" s="5" t="s">
        <v>668</v>
      </c>
    </row>
    <row r="222" spans="1:5" s="6" customFormat="1" ht="18.75" hidden="1" customHeight="1">
      <c r="A222" s="3">
        <v>219</v>
      </c>
      <c r="B222" s="3" t="s">
        <v>653</v>
      </c>
      <c r="C222" s="5" t="s">
        <v>669</v>
      </c>
      <c r="D222" s="3" t="s">
        <v>670</v>
      </c>
      <c r="E222" s="5" t="s">
        <v>671</v>
      </c>
    </row>
    <row r="223" spans="1:5" s="6" customFormat="1" ht="18.75" hidden="1" customHeight="1">
      <c r="A223" s="3">
        <v>220</v>
      </c>
      <c r="B223" s="3" t="s">
        <v>653</v>
      </c>
      <c r="C223" s="3" t="s">
        <v>672</v>
      </c>
      <c r="D223" s="3" t="s">
        <v>673</v>
      </c>
      <c r="E223" s="3" t="s">
        <v>674</v>
      </c>
    </row>
    <row r="224" spans="1:5" s="6" customFormat="1" ht="18.75" hidden="1" customHeight="1">
      <c r="A224" s="3">
        <v>221</v>
      </c>
      <c r="B224" s="3" t="s">
        <v>653</v>
      </c>
      <c r="C224" s="5" t="s">
        <v>675</v>
      </c>
      <c r="D224" s="3" t="s">
        <v>676</v>
      </c>
      <c r="E224" s="5" t="s">
        <v>677</v>
      </c>
    </row>
    <row r="225" spans="1:5" s="6" customFormat="1" ht="18.75" hidden="1" customHeight="1">
      <c r="A225" s="3">
        <v>222</v>
      </c>
      <c r="B225" s="3" t="s">
        <v>678</v>
      </c>
      <c r="C225" s="3" t="s">
        <v>679</v>
      </c>
      <c r="D225" s="3" t="s">
        <v>680</v>
      </c>
      <c r="E225" s="5" t="s">
        <v>681</v>
      </c>
    </row>
    <row r="226" spans="1:5" s="6" customFormat="1" ht="18.75" hidden="1" customHeight="1">
      <c r="A226" s="3">
        <v>223</v>
      </c>
      <c r="B226" s="3" t="s">
        <v>678</v>
      </c>
      <c r="C226" s="5" t="s">
        <v>682</v>
      </c>
      <c r="D226" s="3" t="s">
        <v>683</v>
      </c>
      <c r="E226" s="5" t="s">
        <v>684</v>
      </c>
    </row>
    <row r="227" spans="1:5" s="6" customFormat="1" ht="18.75" hidden="1" customHeight="1">
      <c r="A227" s="3">
        <v>224</v>
      </c>
      <c r="B227" s="3" t="s">
        <v>678</v>
      </c>
      <c r="C227" s="3" t="s">
        <v>685</v>
      </c>
      <c r="D227" s="3" t="s">
        <v>686</v>
      </c>
      <c r="E227" s="5" t="s">
        <v>687</v>
      </c>
    </row>
    <row r="228" spans="1:5" s="6" customFormat="1" ht="18.75" hidden="1" customHeight="1">
      <c r="A228" s="3">
        <v>225</v>
      </c>
      <c r="B228" s="3" t="s">
        <v>678</v>
      </c>
      <c r="C228" s="3" t="s">
        <v>688</v>
      </c>
      <c r="D228" s="3" t="s">
        <v>689</v>
      </c>
      <c r="E228" s="5" t="s">
        <v>690</v>
      </c>
    </row>
    <row r="229" spans="1:5" s="6" customFormat="1" ht="18.75" hidden="1" customHeight="1">
      <c r="A229" s="3">
        <v>226</v>
      </c>
      <c r="B229" s="3" t="s">
        <v>678</v>
      </c>
      <c r="C229" s="3" t="s">
        <v>691</v>
      </c>
      <c r="D229" s="3" t="s">
        <v>692</v>
      </c>
      <c r="E229" s="5" t="s">
        <v>693</v>
      </c>
    </row>
    <row r="230" spans="1:5" s="6" customFormat="1" ht="18.75" hidden="1" customHeight="1">
      <c r="A230" s="3">
        <v>227</v>
      </c>
      <c r="B230" s="3" t="s">
        <v>678</v>
      </c>
      <c r="C230" s="3" t="s">
        <v>694</v>
      </c>
      <c r="D230" s="3" t="s">
        <v>695</v>
      </c>
      <c r="E230" s="5" t="s">
        <v>696</v>
      </c>
    </row>
    <row r="231" spans="1:5" s="6" customFormat="1" ht="18.75" hidden="1" customHeight="1">
      <c r="A231" s="3">
        <v>228</v>
      </c>
      <c r="B231" s="3" t="s">
        <v>678</v>
      </c>
      <c r="C231" s="3" t="s">
        <v>697</v>
      </c>
      <c r="D231" s="3" t="s">
        <v>698</v>
      </c>
      <c r="E231" s="5" t="s">
        <v>699</v>
      </c>
    </row>
    <row r="232" spans="1:5" s="6" customFormat="1" ht="18.75" hidden="1" customHeight="1">
      <c r="A232" s="3">
        <v>229</v>
      </c>
      <c r="B232" s="3" t="s">
        <v>678</v>
      </c>
      <c r="C232" s="3" t="s">
        <v>700</v>
      </c>
      <c r="D232" s="3" t="s">
        <v>701</v>
      </c>
      <c r="E232" s="5" t="s">
        <v>702</v>
      </c>
    </row>
    <row r="233" spans="1:5" s="6" customFormat="1" ht="18.75" hidden="1" customHeight="1">
      <c r="A233" s="3">
        <v>230</v>
      </c>
      <c r="B233" s="3" t="s">
        <v>678</v>
      </c>
      <c r="C233" s="3" t="s">
        <v>703</v>
      </c>
      <c r="D233" s="3" t="s">
        <v>704</v>
      </c>
      <c r="E233" s="3" t="s">
        <v>705</v>
      </c>
    </row>
    <row r="234" spans="1:5" s="6" customFormat="1" ht="18.75" hidden="1" customHeight="1">
      <c r="A234" s="3">
        <v>231</v>
      </c>
      <c r="B234" s="3" t="s">
        <v>678</v>
      </c>
      <c r="C234" s="3" t="s">
        <v>706</v>
      </c>
      <c r="D234" s="3" t="s">
        <v>707</v>
      </c>
      <c r="E234" s="3" t="s">
        <v>708</v>
      </c>
    </row>
    <row r="235" spans="1:5" s="6" customFormat="1" ht="18.75" hidden="1" customHeight="1">
      <c r="A235" s="3">
        <v>232</v>
      </c>
      <c r="B235" s="3" t="s">
        <v>709</v>
      </c>
      <c r="C235" s="3" t="s">
        <v>710</v>
      </c>
      <c r="D235" s="3" t="s">
        <v>711</v>
      </c>
      <c r="E235" s="5" t="s">
        <v>712</v>
      </c>
    </row>
    <row r="236" spans="1:5" s="6" customFormat="1" ht="18.75" hidden="1" customHeight="1">
      <c r="A236" s="3">
        <v>233</v>
      </c>
      <c r="B236" s="3" t="s">
        <v>709</v>
      </c>
      <c r="C236" s="3" t="s">
        <v>713</v>
      </c>
      <c r="D236" s="3" t="s">
        <v>714</v>
      </c>
      <c r="E236" s="5" t="s">
        <v>715</v>
      </c>
    </row>
    <row r="237" spans="1:5" s="6" customFormat="1" ht="18.75" hidden="1" customHeight="1">
      <c r="A237" s="3">
        <v>234</v>
      </c>
      <c r="B237" s="3" t="s">
        <v>709</v>
      </c>
      <c r="C237" s="3" t="s">
        <v>716</v>
      </c>
      <c r="D237" s="3" t="s">
        <v>717</v>
      </c>
      <c r="E237" s="5" t="s">
        <v>718</v>
      </c>
    </row>
    <row r="238" spans="1:5" s="6" customFormat="1" ht="18.75" hidden="1" customHeight="1">
      <c r="A238" s="3">
        <v>235</v>
      </c>
      <c r="B238" s="3" t="s">
        <v>709</v>
      </c>
      <c r="C238" s="3" t="s">
        <v>719</v>
      </c>
      <c r="D238" s="3" t="s">
        <v>720</v>
      </c>
      <c r="E238" s="5" t="s">
        <v>721</v>
      </c>
    </row>
    <row r="239" spans="1:5" s="6" customFormat="1" ht="18.75" hidden="1" customHeight="1">
      <c r="A239" s="3">
        <v>236</v>
      </c>
      <c r="B239" s="3" t="s">
        <v>709</v>
      </c>
      <c r="C239" s="5" t="s">
        <v>722</v>
      </c>
      <c r="D239" s="3" t="s">
        <v>723</v>
      </c>
      <c r="E239" s="5" t="s">
        <v>724</v>
      </c>
    </row>
    <row r="240" spans="1:5" s="6" customFormat="1" ht="18.75" hidden="1" customHeight="1">
      <c r="A240" s="3">
        <v>237</v>
      </c>
      <c r="B240" s="3" t="s">
        <v>709</v>
      </c>
      <c r="C240" s="3" t="s">
        <v>725</v>
      </c>
      <c r="D240" s="3" t="s">
        <v>726</v>
      </c>
      <c r="E240" s="5" t="s">
        <v>727</v>
      </c>
    </row>
    <row r="241" spans="1:5" s="6" customFormat="1" ht="18.75" hidden="1" customHeight="1">
      <c r="A241" s="3">
        <v>238</v>
      </c>
      <c r="B241" s="3" t="s">
        <v>709</v>
      </c>
      <c r="C241" s="3" t="s">
        <v>728</v>
      </c>
      <c r="D241" s="3" t="s">
        <v>729</v>
      </c>
      <c r="E241" s="5" t="s">
        <v>730</v>
      </c>
    </row>
    <row r="242" spans="1:5" s="6" customFormat="1" ht="18.75" hidden="1" customHeight="1">
      <c r="A242" s="3">
        <v>239</v>
      </c>
      <c r="B242" s="3" t="s">
        <v>709</v>
      </c>
      <c r="C242" s="3" t="s">
        <v>731</v>
      </c>
      <c r="D242" s="3" t="s">
        <v>732</v>
      </c>
      <c r="E242" s="5" t="s">
        <v>733</v>
      </c>
    </row>
    <row r="243" spans="1:5" s="6" customFormat="1" ht="18.75" hidden="1" customHeight="1">
      <c r="A243" s="3">
        <v>240</v>
      </c>
      <c r="B243" s="3" t="s">
        <v>709</v>
      </c>
      <c r="C243" s="3" t="s">
        <v>734</v>
      </c>
      <c r="D243" s="3" t="s">
        <v>735</v>
      </c>
      <c r="E243" s="5" t="s">
        <v>736</v>
      </c>
    </row>
    <row r="244" spans="1:5" s="6" customFormat="1" ht="18.75" hidden="1" customHeight="1">
      <c r="A244" s="3">
        <v>241</v>
      </c>
      <c r="B244" s="3" t="s">
        <v>737</v>
      </c>
      <c r="C244" s="3" t="s">
        <v>738</v>
      </c>
      <c r="D244" s="3" t="s">
        <v>739</v>
      </c>
      <c r="E244" s="5" t="s">
        <v>740</v>
      </c>
    </row>
    <row r="245" spans="1:5" s="6" customFormat="1" ht="18.75" customHeight="1">
      <c r="A245" s="3">
        <v>242</v>
      </c>
      <c r="B245" s="3" t="s">
        <v>741</v>
      </c>
      <c r="C245" s="3" t="s">
        <v>742</v>
      </c>
      <c r="D245" s="3" t="s">
        <v>743</v>
      </c>
      <c r="E245" s="5" t="s">
        <v>744</v>
      </c>
    </row>
    <row r="246" spans="1:5" s="6" customFormat="1" ht="18.75" customHeight="1">
      <c r="A246" s="3">
        <v>243</v>
      </c>
      <c r="B246" s="3" t="s">
        <v>741</v>
      </c>
      <c r="C246" s="3" t="s">
        <v>745</v>
      </c>
      <c r="D246" s="3" t="s">
        <v>746</v>
      </c>
      <c r="E246" s="5" t="s">
        <v>747</v>
      </c>
    </row>
    <row r="247" spans="1:5" s="6" customFormat="1" ht="18.75" customHeight="1">
      <c r="A247" s="3">
        <v>244</v>
      </c>
      <c r="B247" s="3" t="s">
        <v>741</v>
      </c>
      <c r="C247" s="3" t="s">
        <v>748</v>
      </c>
      <c r="D247" s="3" t="s">
        <v>749</v>
      </c>
      <c r="E247" s="5" t="s">
        <v>750</v>
      </c>
    </row>
    <row r="248" spans="1:5" s="6" customFormat="1" ht="18.75" customHeight="1">
      <c r="A248" s="3">
        <v>245</v>
      </c>
      <c r="B248" s="3" t="s">
        <v>741</v>
      </c>
      <c r="C248" s="3" t="s">
        <v>751</v>
      </c>
      <c r="D248" s="3" t="s">
        <v>752</v>
      </c>
      <c r="E248" s="5" t="s">
        <v>753</v>
      </c>
    </row>
    <row r="249" spans="1:5" s="6" customFormat="1" ht="18.75" customHeight="1">
      <c r="A249" s="3">
        <v>246</v>
      </c>
      <c r="B249" s="3" t="s">
        <v>741</v>
      </c>
      <c r="C249" s="3" t="s">
        <v>754</v>
      </c>
      <c r="D249" s="3" t="s">
        <v>755</v>
      </c>
      <c r="E249" s="5" t="s">
        <v>756</v>
      </c>
    </row>
    <row r="250" spans="1:5" s="6" customFormat="1" ht="18.75" customHeight="1">
      <c r="A250" s="3">
        <v>247</v>
      </c>
      <c r="B250" s="3" t="s">
        <v>741</v>
      </c>
      <c r="C250" s="3" t="s">
        <v>757</v>
      </c>
      <c r="D250" s="3" t="s">
        <v>758</v>
      </c>
      <c r="E250" s="5" t="s">
        <v>759</v>
      </c>
    </row>
    <row r="251" spans="1:5" s="6" customFormat="1" ht="18.75" customHeight="1">
      <c r="A251" s="3">
        <v>248</v>
      </c>
      <c r="B251" s="3" t="s">
        <v>741</v>
      </c>
      <c r="C251" s="3" t="s">
        <v>760</v>
      </c>
      <c r="D251" s="3" t="s">
        <v>761</v>
      </c>
      <c r="E251" s="5" t="s">
        <v>762</v>
      </c>
    </row>
    <row r="252" spans="1:5" s="6" customFormat="1" ht="18.75" customHeight="1">
      <c r="A252" s="3">
        <v>249</v>
      </c>
      <c r="B252" s="3" t="s">
        <v>741</v>
      </c>
      <c r="C252" s="3" t="s">
        <v>763</v>
      </c>
      <c r="D252" s="3" t="s">
        <v>764</v>
      </c>
      <c r="E252" s="5" t="s">
        <v>765</v>
      </c>
    </row>
    <row r="253" spans="1:5" s="6" customFormat="1" ht="18.75" customHeight="1">
      <c r="A253" s="3">
        <v>250</v>
      </c>
      <c r="B253" s="3" t="s">
        <v>741</v>
      </c>
      <c r="C253" s="3" t="s">
        <v>766</v>
      </c>
      <c r="D253" s="3" t="s">
        <v>767</v>
      </c>
      <c r="E253" s="5" t="s">
        <v>768</v>
      </c>
    </row>
    <row r="254" spans="1:5" s="6" customFormat="1" ht="18.75" customHeight="1">
      <c r="A254" s="3">
        <v>251</v>
      </c>
      <c r="B254" s="3" t="s">
        <v>741</v>
      </c>
      <c r="C254" s="3" t="s">
        <v>769</v>
      </c>
      <c r="D254" s="3" t="s">
        <v>770</v>
      </c>
      <c r="E254" s="5" t="s">
        <v>771</v>
      </c>
    </row>
    <row r="255" spans="1:5" s="6" customFormat="1" ht="18.75" customHeight="1">
      <c r="A255" s="3">
        <v>252</v>
      </c>
      <c r="B255" s="3" t="s">
        <v>741</v>
      </c>
      <c r="C255" s="3" t="s">
        <v>772</v>
      </c>
      <c r="D255" s="3" t="s">
        <v>773</v>
      </c>
      <c r="E255" s="5" t="s">
        <v>774</v>
      </c>
    </row>
    <row r="256" spans="1:5" s="6" customFormat="1" ht="18.75" customHeight="1">
      <c r="A256" s="3">
        <v>253</v>
      </c>
      <c r="B256" s="3" t="s">
        <v>741</v>
      </c>
      <c r="C256" s="3" t="s">
        <v>775</v>
      </c>
      <c r="D256" s="3" t="s">
        <v>776</v>
      </c>
      <c r="E256" s="5" t="s">
        <v>777</v>
      </c>
    </row>
    <row r="257" spans="1:5" s="6" customFormat="1" ht="18.75" customHeight="1">
      <c r="A257" s="3">
        <v>254</v>
      </c>
      <c r="B257" s="3" t="s">
        <v>741</v>
      </c>
      <c r="C257" s="3" t="s">
        <v>778</v>
      </c>
      <c r="D257" s="3" t="s">
        <v>779</v>
      </c>
      <c r="E257" s="5" t="s">
        <v>780</v>
      </c>
    </row>
    <row r="258" spans="1:5" s="6" customFormat="1" ht="18.75" customHeight="1">
      <c r="A258" s="3">
        <v>255</v>
      </c>
      <c r="B258" s="3" t="s">
        <v>741</v>
      </c>
      <c r="C258" s="3" t="s">
        <v>781</v>
      </c>
      <c r="D258" s="3" t="s">
        <v>782</v>
      </c>
      <c r="E258" s="5" t="s">
        <v>783</v>
      </c>
    </row>
    <row r="259" spans="1:5" s="6" customFormat="1" ht="18.75" customHeight="1">
      <c r="A259" s="3">
        <v>256</v>
      </c>
      <c r="B259" s="3" t="s">
        <v>741</v>
      </c>
      <c r="C259" s="3" t="s">
        <v>784</v>
      </c>
      <c r="D259" s="3" t="s">
        <v>785</v>
      </c>
      <c r="E259" s="5" t="s">
        <v>786</v>
      </c>
    </row>
    <row r="260" spans="1:5" s="6" customFormat="1" ht="18.75" customHeight="1">
      <c r="A260" s="3">
        <v>257</v>
      </c>
      <c r="B260" s="3" t="s">
        <v>741</v>
      </c>
      <c r="C260" s="3" t="s">
        <v>787</v>
      </c>
      <c r="D260" s="3" t="s">
        <v>788</v>
      </c>
      <c r="E260" s="5" t="s">
        <v>789</v>
      </c>
    </row>
    <row r="261" spans="1:5" s="6" customFormat="1" ht="18.75" customHeight="1">
      <c r="A261" s="3">
        <v>258</v>
      </c>
      <c r="B261" s="3" t="s">
        <v>741</v>
      </c>
      <c r="C261" s="3" t="s">
        <v>790</v>
      </c>
      <c r="D261" s="3" t="s">
        <v>791</v>
      </c>
      <c r="E261" s="5" t="s">
        <v>792</v>
      </c>
    </row>
    <row r="262" spans="1:5" s="6" customFormat="1" ht="18.75" customHeight="1">
      <c r="A262" s="3">
        <v>259</v>
      </c>
      <c r="B262" s="3" t="s">
        <v>741</v>
      </c>
      <c r="C262" s="3" t="s">
        <v>793</v>
      </c>
      <c r="D262" s="3" t="s">
        <v>794</v>
      </c>
      <c r="E262" s="5" t="s">
        <v>795</v>
      </c>
    </row>
    <row r="263" spans="1:5" s="6" customFormat="1" ht="18.75" customHeight="1">
      <c r="A263" s="3">
        <v>260</v>
      </c>
      <c r="B263" s="3" t="s">
        <v>741</v>
      </c>
      <c r="C263" s="3" t="s">
        <v>796</v>
      </c>
      <c r="D263" s="3" t="s">
        <v>797</v>
      </c>
      <c r="E263" s="5" t="s">
        <v>798</v>
      </c>
    </row>
    <row r="264" spans="1:5" s="6" customFormat="1" ht="18.75" customHeight="1">
      <c r="A264" s="3">
        <v>261</v>
      </c>
      <c r="B264" s="3" t="s">
        <v>741</v>
      </c>
      <c r="C264" s="3" t="s">
        <v>799</v>
      </c>
      <c r="D264" s="3" t="s">
        <v>800</v>
      </c>
      <c r="E264" s="5" t="s">
        <v>801</v>
      </c>
    </row>
    <row r="265" spans="1:5" s="6" customFormat="1" ht="18.75" customHeight="1">
      <c r="A265" s="3">
        <v>262</v>
      </c>
      <c r="B265" s="3" t="s">
        <v>741</v>
      </c>
      <c r="C265" s="3" t="s">
        <v>802</v>
      </c>
      <c r="D265" s="3" t="s">
        <v>803</v>
      </c>
      <c r="E265" s="5" t="s">
        <v>804</v>
      </c>
    </row>
    <row r="266" spans="1:5" s="6" customFormat="1" ht="18.75" customHeight="1">
      <c r="A266" s="3">
        <v>263</v>
      </c>
      <c r="B266" s="3" t="s">
        <v>741</v>
      </c>
      <c r="C266" s="3" t="s">
        <v>805</v>
      </c>
      <c r="D266" s="3" t="s">
        <v>806</v>
      </c>
      <c r="E266" s="5" t="s">
        <v>807</v>
      </c>
    </row>
    <row r="267" spans="1:5" s="6" customFormat="1" ht="18.75" customHeight="1">
      <c r="A267" s="3">
        <v>264</v>
      </c>
      <c r="B267" s="3" t="s">
        <v>741</v>
      </c>
      <c r="C267" s="3" t="s">
        <v>808</v>
      </c>
      <c r="D267" s="3" t="s">
        <v>809</v>
      </c>
      <c r="E267" s="5" t="s">
        <v>810</v>
      </c>
    </row>
    <row r="268" spans="1:5" s="6" customFormat="1" ht="18.75" customHeight="1">
      <c r="A268" s="3">
        <v>265</v>
      </c>
      <c r="B268" s="3" t="s">
        <v>741</v>
      </c>
      <c r="C268" s="3" t="s">
        <v>811</v>
      </c>
      <c r="D268" s="3" t="s">
        <v>812</v>
      </c>
      <c r="E268" s="5" t="s">
        <v>813</v>
      </c>
    </row>
    <row r="269" spans="1:5" s="6" customFormat="1" ht="18.75" customHeight="1">
      <c r="A269" s="3">
        <v>266</v>
      </c>
      <c r="B269" s="3" t="s">
        <v>741</v>
      </c>
      <c r="C269" s="3" t="s">
        <v>814</v>
      </c>
      <c r="D269" s="3" t="s">
        <v>815</v>
      </c>
      <c r="E269" s="5" t="s">
        <v>816</v>
      </c>
    </row>
    <row r="270" spans="1:5" s="6" customFormat="1" ht="18.75" customHeight="1">
      <c r="A270" s="3">
        <v>267</v>
      </c>
      <c r="B270" s="3" t="s">
        <v>741</v>
      </c>
      <c r="C270" s="3" t="s">
        <v>817</v>
      </c>
      <c r="D270" s="3" t="s">
        <v>818</v>
      </c>
      <c r="E270" s="5" t="s">
        <v>819</v>
      </c>
    </row>
    <row r="271" spans="1:5" ht="103.95" hidden="1" customHeight="1">
      <c r="A271" s="26"/>
      <c r="B271" s="26"/>
      <c r="C271" s="27"/>
      <c r="D271" s="27"/>
      <c r="E271" s="27"/>
    </row>
    <row r="272" spans="1:5" s="6" customFormat="1" ht="18.75" customHeight="1">
      <c r="A272" s="3">
        <v>268</v>
      </c>
      <c r="B272" s="3" t="s">
        <v>741</v>
      </c>
      <c r="C272" s="3" t="s">
        <v>830</v>
      </c>
      <c r="D272" s="3" t="s">
        <v>831</v>
      </c>
      <c r="E272" s="5" t="s">
        <v>832</v>
      </c>
    </row>
  </sheetData>
  <autoFilter ref="A3:E271" xr:uid="{AD76F384-1B48-4571-BC12-6D9DBAF71003}">
    <filterColumn colId="1">
      <filters>
        <filter val="屏東縣"/>
      </filters>
    </filterColumn>
  </autoFilter>
  <mergeCells count="3">
    <mergeCell ref="A1:E1"/>
    <mergeCell ref="A2:E2"/>
    <mergeCell ref="A271:E271"/>
  </mergeCells>
  <phoneticPr fontId="2" type="noConversion"/>
  <conditionalFormatting sqref="C192">
    <cfRule type="duplicateValues" dxfId="2949" priority="2293"/>
    <cfRule type="duplicateValues" dxfId="2948" priority="2292"/>
  </conditionalFormatting>
  <conditionalFormatting sqref="C193">
    <cfRule type="duplicateValues" dxfId="2947" priority="2291"/>
    <cfRule type="duplicateValues" dxfId="2946" priority="2290"/>
  </conditionalFormatting>
  <conditionalFormatting sqref="C194">
    <cfRule type="duplicateValues" dxfId="2945" priority="2288"/>
    <cfRule type="duplicateValues" dxfId="2944" priority="2289"/>
  </conditionalFormatting>
  <conditionalFormatting sqref="C227">
    <cfRule type="duplicateValues" dxfId="2943" priority="715"/>
    <cfRule type="duplicateValues" dxfId="2942" priority="716"/>
  </conditionalFormatting>
  <conditionalFormatting sqref="C259:C266">
    <cfRule type="expression" dxfId="2941" priority="2919" stopIfTrue="1">
      <formula>AND(COUNTIF($D$2:$D$33, C259)&gt;1,NOT(ISBLANK(C259)))</formula>
    </cfRule>
    <cfRule type="expression" dxfId="2940" priority="2918" stopIfTrue="1">
      <formula>AND(COUNTIF($D$14:$D$23, C259)&gt;1,NOT(ISBLANK(C259)))</formula>
    </cfRule>
  </conditionalFormatting>
  <conditionalFormatting sqref="C263:C266">
    <cfRule type="duplicateValues" dxfId="2939" priority="1643"/>
    <cfRule type="duplicateValues" dxfId="2938" priority="1644"/>
  </conditionalFormatting>
  <conditionalFormatting sqref="C265:C266">
    <cfRule type="duplicateValues" dxfId="2937" priority="2316"/>
    <cfRule type="duplicateValues" dxfId="2936" priority="2315"/>
  </conditionalFormatting>
  <conditionalFormatting sqref="C147:E205 C132:D134 D129:D131 D136 C137:E139 D141:D144 C207:E216 C225:D225 C230:E230 D240:D242 C243:E243 D244:D266 D231:E232 D217:E218 C112:E114 D116:E116 D120:E120 D4:D11 C262:C266 D13:E13 D118:E118 C121:E121 D125:E125 E262:E266 C122:D122 C227:E228 D229 D235 C236:E236 D237:E238 E8:E11 C129 E133:E134 D267:E270">
    <cfRule type="expression" dxfId="2935" priority="3135" stopIfTrue="1">
      <formula>AND(COUNTIF($D$2:$D$271, C4)&gt;1,NOT(ISBLANK(C4)))</formula>
    </cfRule>
  </conditionalFormatting>
  <conditionalFormatting sqref="D3:D11">
    <cfRule type="duplicateValues" dxfId="2934" priority="2928"/>
  </conditionalFormatting>
  <conditionalFormatting sqref="D4:D11">
    <cfRule type="duplicateValues" dxfId="2933" priority="2927"/>
  </conditionalFormatting>
  <conditionalFormatting sqref="D5:D7">
    <cfRule type="duplicateValues" dxfId="2932" priority="2906"/>
  </conditionalFormatting>
  <conditionalFormatting sqref="D6:D7">
    <cfRule type="duplicateValues" dxfId="2931" priority="2627"/>
    <cfRule type="duplicateValues" dxfId="2930" priority="2626"/>
    <cfRule type="duplicateValues" dxfId="2929" priority="2625"/>
    <cfRule type="duplicateValues" dxfId="2928" priority="2623"/>
    <cfRule type="duplicateValues" dxfId="2927" priority="2624"/>
  </conditionalFormatting>
  <conditionalFormatting sqref="D7">
    <cfRule type="duplicateValues" dxfId="2926" priority="2339"/>
    <cfRule type="duplicateValues" dxfId="2925" priority="2340"/>
  </conditionalFormatting>
  <conditionalFormatting sqref="D8:D11">
    <cfRule type="duplicateValues" dxfId="2924" priority="2915"/>
  </conditionalFormatting>
  <conditionalFormatting sqref="D9:D11">
    <cfRule type="duplicateValues" dxfId="2923" priority="2913"/>
  </conditionalFormatting>
  <conditionalFormatting sqref="D10:D11">
    <cfRule type="duplicateValues" dxfId="2922" priority="2905"/>
    <cfRule type="duplicateValues" dxfId="2921" priority="2904"/>
    <cfRule type="duplicateValues" dxfId="2920" priority="2903"/>
    <cfRule type="duplicateValues" dxfId="2919" priority="2894"/>
  </conditionalFormatting>
  <conditionalFormatting sqref="D11">
    <cfRule type="duplicateValues" dxfId="2918" priority="2622"/>
    <cfRule type="duplicateValues" dxfId="2917" priority="2621"/>
    <cfRule type="duplicateValues" dxfId="2916" priority="2620"/>
    <cfRule type="duplicateValues" dxfId="2915" priority="2601"/>
    <cfRule type="duplicateValues" dxfId="2914" priority="2600"/>
    <cfRule type="duplicateValues" dxfId="2913" priority="2599"/>
    <cfRule type="duplicateValues" dxfId="2912" priority="2598"/>
    <cfRule type="duplicateValues" dxfId="2911" priority="2602"/>
    <cfRule type="duplicateValues" dxfId="2910" priority="2603"/>
    <cfRule type="duplicateValues" dxfId="2909" priority="2619"/>
  </conditionalFormatting>
  <conditionalFormatting sqref="D13">
    <cfRule type="duplicateValues" dxfId="2908" priority="1392"/>
    <cfRule type="duplicateValues" dxfId="2907" priority="1393"/>
    <cfRule type="duplicateValues" dxfId="2906" priority="1394"/>
    <cfRule type="duplicateValues" dxfId="2905" priority="1395"/>
    <cfRule type="duplicateValues" dxfId="2904" priority="1397"/>
    <cfRule type="duplicateValues" dxfId="2903" priority="1396"/>
    <cfRule type="duplicateValues" dxfId="2902" priority="1402"/>
    <cfRule type="duplicateValues" dxfId="2901" priority="1401"/>
    <cfRule type="duplicateValues" dxfId="2900" priority="1400"/>
    <cfRule type="duplicateValues" dxfId="2899" priority="1399"/>
    <cfRule type="duplicateValues" dxfId="2898" priority="1398"/>
    <cfRule type="duplicateValues" dxfId="2897" priority="1403"/>
    <cfRule type="duplicateValues" dxfId="2896" priority="1391"/>
    <cfRule type="duplicateValues" dxfId="2895" priority="1386"/>
    <cfRule type="duplicateValues" dxfId="2894" priority="1387"/>
    <cfRule type="duplicateValues" dxfId="2893" priority="1388"/>
    <cfRule type="duplicateValues" dxfId="2892" priority="1389"/>
    <cfRule type="duplicateValues" dxfId="2891" priority="1390"/>
  </conditionalFormatting>
  <conditionalFormatting sqref="D24">
    <cfRule type="duplicateValues" dxfId="2890" priority="1328"/>
    <cfRule type="duplicateValues" dxfId="2889" priority="1329"/>
    <cfRule type="duplicateValues" dxfId="2888" priority="1330"/>
  </conditionalFormatting>
  <conditionalFormatting sqref="D27">
    <cfRule type="duplicateValues" dxfId="2887" priority="117"/>
    <cfRule type="duplicateValues" dxfId="2886" priority="118"/>
    <cfRule type="duplicateValues" dxfId="2885" priority="119"/>
  </conditionalFormatting>
  <conditionalFormatting sqref="D43">
    <cfRule type="duplicateValues" dxfId="2884" priority="78"/>
    <cfRule type="duplicateValues" dxfId="2883" priority="79"/>
    <cfRule type="duplicateValues" dxfId="2882" priority="80"/>
  </conditionalFormatting>
  <conditionalFormatting sqref="D45 D47">
    <cfRule type="duplicateValues" dxfId="2881" priority="75"/>
    <cfRule type="duplicateValues" dxfId="2880" priority="76"/>
    <cfRule type="duplicateValues" dxfId="2879" priority="77"/>
  </conditionalFormatting>
  <conditionalFormatting sqref="D51">
    <cfRule type="duplicateValues" dxfId="2878" priority="72"/>
    <cfRule type="duplicateValues" dxfId="2877" priority="73"/>
    <cfRule type="duplicateValues" dxfId="2876" priority="74"/>
  </conditionalFormatting>
  <conditionalFormatting sqref="D53">
    <cfRule type="duplicateValues" dxfId="2875" priority="34"/>
    <cfRule type="duplicateValues" dxfId="2874" priority="36"/>
    <cfRule type="duplicateValues" dxfId="2873" priority="35"/>
  </conditionalFormatting>
  <conditionalFormatting sqref="D54 D56">
    <cfRule type="duplicateValues" dxfId="2872" priority="114"/>
    <cfRule type="duplicateValues" dxfId="2871" priority="115"/>
    <cfRule type="duplicateValues" dxfId="2870" priority="116"/>
  </conditionalFormatting>
  <conditionalFormatting sqref="D57">
    <cfRule type="duplicateValues" dxfId="2869" priority="69"/>
    <cfRule type="duplicateValues" dxfId="2868" priority="71"/>
    <cfRule type="duplicateValues" dxfId="2867" priority="70"/>
  </conditionalFormatting>
  <conditionalFormatting sqref="D59">
    <cfRule type="duplicateValues" dxfId="2866" priority="111"/>
    <cfRule type="duplicateValues" dxfId="2865" priority="112"/>
    <cfRule type="duplicateValues" dxfId="2864" priority="113"/>
  </conditionalFormatting>
  <conditionalFormatting sqref="D61">
    <cfRule type="duplicateValues" dxfId="2863" priority="66"/>
    <cfRule type="duplicateValues" dxfId="2862" priority="67"/>
    <cfRule type="duplicateValues" dxfId="2861" priority="68"/>
  </conditionalFormatting>
  <conditionalFormatting sqref="D63">
    <cfRule type="duplicateValues" dxfId="2860" priority="63"/>
    <cfRule type="duplicateValues" dxfId="2859" priority="64"/>
    <cfRule type="duplicateValues" dxfId="2858" priority="65"/>
  </conditionalFormatting>
  <conditionalFormatting sqref="D67">
    <cfRule type="duplicateValues" dxfId="2857" priority="32"/>
    <cfRule type="duplicateValues" dxfId="2856" priority="33"/>
    <cfRule type="duplicateValues" dxfId="2855" priority="31"/>
  </conditionalFormatting>
  <conditionalFormatting sqref="D70">
    <cfRule type="duplicateValues" dxfId="2854" priority="62"/>
    <cfRule type="duplicateValues" dxfId="2853" priority="61"/>
    <cfRule type="duplicateValues" dxfId="2852" priority="60"/>
  </conditionalFormatting>
  <conditionalFormatting sqref="D72">
    <cfRule type="duplicateValues" dxfId="2851" priority="59"/>
    <cfRule type="duplicateValues" dxfId="2850" priority="58"/>
    <cfRule type="duplicateValues" dxfId="2849" priority="57"/>
  </conditionalFormatting>
  <conditionalFormatting sqref="D75">
    <cfRule type="duplicateValues" dxfId="2848" priority="54"/>
    <cfRule type="duplicateValues" dxfId="2847" priority="55"/>
    <cfRule type="duplicateValues" dxfId="2846" priority="56"/>
  </conditionalFormatting>
  <conditionalFormatting sqref="D81">
    <cfRule type="duplicateValues" dxfId="2845" priority="110"/>
    <cfRule type="duplicateValues" dxfId="2844" priority="109"/>
    <cfRule type="duplicateValues" dxfId="2843" priority="108"/>
  </conditionalFormatting>
  <conditionalFormatting sqref="D92">
    <cfRule type="duplicateValues" dxfId="2842" priority="51"/>
    <cfRule type="duplicateValues" dxfId="2841" priority="52"/>
    <cfRule type="duplicateValues" dxfId="2840" priority="53"/>
  </conditionalFormatting>
  <conditionalFormatting sqref="D96">
    <cfRule type="duplicateValues" dxfId="2839" priority="49"/>
    <cfRule type="duplicateValues" dxfId="2838" priority="48"/>
    <cfRule type="duplicateValues" dxfId="2837" priority="50"/>
  </conditionalFormatting>
  <conditionalFormatting sqref="D105">
    <cfRule type="duplicateValues" dxfId="2836" priority="107"/>
    <cfRule type="duplicateValues" dxfId="2835" priority="106"/>
    <cfRule type="duplicateValues" dxfId="2834" priority="105"/>
  </conditionalFormatting>
  <conditionalFormatting sqref="D111">
    <cfRule type="duplicateValues" dxfId="2833" priority="30"/>
  </conditionalFormatting>
  <conditionalFormatting sqref="D113:D114">
    <cfRule type="duplicateValues" dxfId="2832" priority="2944"/>
    <cfRule type="duplicateValues" dxfId="2831" priority="2943"/>
    <cfRule type="expression" dxfId="2830" priority="2931" stopIfTrue="1">
      <formula>AND(COUNTIF($D$1:$D$37, D113)&gt;1,NOT(ISBLANK(D113)))</formula>
    </cfRule>
  </conditionalFormatting>
  <conditionalFormatting sqref="D115">
    <cfRule type="duplicateValues" dxfId="2829" priority="102"/>
    <cfRule type="duplicateValues" dxfId="2828" priority="103"/>
    <cfRule type="duplicateValues" dxfId="2827" priority="104"/>
  </conditionalFormatting>
  <conditionalFormatting sqref="D116 D120">
    <cfRule type="duplicateValues" dxfId="2826" priority="2942"/>
  </conditionalFormatting>
  <conditionalFormatting sqref="D117">
    <cfRule type="duplicateValues" dxfId="2825" priority="27"/>
    <cfRule type="duplicateValues" dxfId="2824" priority="26"/>
    <cfRule type="duplicateValues" dxfId="2823" priority="25"/>
  </conditionalFormatting>
  <conditionalFormatting sqref="D118">
    <cfRule type="duplicateValues" dxfId="2822" priority="47"/>
  </conditionalFormatting>
  <conditionalFormatting sqref="D119">
    <cfRule type="duplicateValues" dxfId="2821" priority="22"/>
    <cfRule type="duplicateValues" dxfId="2820" priority="24"/>
    <cfRule type="duplicateValues" dxfId="2819" priority="23"/>
  </conditionalFormatting>
  <conditionalFormatting sqref="D121">
    <cfRule type="duplicateValues" dxfId="2818" priority="1177"/>
    <cfRule type="duplicateValues" dxfId="2817" priority="1176"/>
    <cfRule type="expression" dxfId="2816" priority="1175" stopIfTrue="1">
      <formula>AND(COUNTIF($D$2:$D$33, D121)&gt;1,NOT(ISBLANK(D121)))</formula>
    </cfRule>
    <cfRule type="duplicateValues" dxfId="2815" priority="1174"/>
    <cfRule type="duplicateValues" dxfId="2814" priority="1173"/>
    <cfRule type="expression" dxfId="2813" priority="1172" stopIfTrue="1">
      <formula>AND(COUNTIF($D$2:$D$32, D121)&gt;1,NOT(ISBLANK(D121)))</formula>
    </cfRule>
    <cfRule type="duplicateValues" dxfId="2812" priority="1171"/>
    <cfRule type="duplicateValues" dxfId="2811" priority="1170"/>
    <cfRule type="duplicateValues" dxfId="2810" priority="1169"/>
    <cfRule type="duplicateValues" dxfId="2809" priority="1168"/>
    <cfRule type="duplicateValues" dxfId="2808" priority="1167"/>
    <cfRule type="duplicateValues" dxfId="2807" priority="1192"/>
    <cfRule type="duplicateValues" dxfId="2806" priority="1191"/>
    <cfRule type="duplicateValues" dxfId="2805" priority="1190"/>
    <cfRule type="duplicateValues" dxfId="2804" priority="1166"/>
    <cfRule type="duplicateValues" dxfId="2803" priority="1165"/>
    <cfRule type="duplicateValues" dxfId="2802" priority="1164"/>
    <cfRule type="duplicateValues" dxfId="2801" priority="1163"/>
    <cfRule type="duplicateValues" dxfId="2800" priority="1162"/>
    <cfRule type="duplicateValues" dxfId="2799" priority="1161"/>
    <cfRule type="duplicateValues" dxfId="2798" priority="1160"/>
    <cfRule type="duplicateValues" dxfId="2797" priority="1189"/>
    <cfRule type="duplicateValues" dxfId="2796" priority="1188"/>
    <cfRule type="duplicateValues" dxfId="2795" priority="1187"/>
    <cfRule type="duplicateValues" dxfId="2794" priority="1186"/>
    <cfRule type="duplicateValues" dxfId="2793" priority="1185"/>
    <cfRule type="duplicateValues" dxfId="2792" priority="1184"/>
    <cfRule type="duplicateValues" dxfId="2791" priority="1183"/>
    <cfRule type="duplicateValues" dxfId="2790" priority="1182"/>
    <cfRule type="duplicateValues" dxfId="2789" priority="1181"/>
    <cfRule type="duplicateValues" dxfId="2788" priority="1159"/>
    <cfRule type="duplicateValues" dxfId="2787" priority="1158"/>
    <cfRule type="duplicateValues" dxfId="2786" priority="1157"/>
    <cfRule type="duplicateValues" dxfId="2785" priority="1156"/>
    <cfRule type="duplicateValues" dxfId="2784" priority="1155"/>
    <cfRule type="duplicateValues" dxfId="2783" priority="1154"/>
    <cfRule type="duplicateValues" dxfId="2782" priority="1153"/>
    <cfRule type="duplicateValues" dxfId="2781" priority="1152"/>
    <cfRule type="duplicateValues" dxfId="2780" priority="1151"/>
    <cfRule type="duplicateValues" dxfId="2779" priority="1150"/>
    <cfRule type="duplicateValues" dxfId="2778" priority="1149"/>
    <cfRule type="duplicateValues" dxfId="2777" priority="1148"/>
    <cfRule type="duplicateValues" dxfId="2776" priority="1147"/>
    <cfRule type="duplicateValues" dxfId="2775" priority="1146"/>
    <cfRule type="duplicateValues" dxfId="2774" priority="1145"/>
    <cfRule type="duplicateValues" dxfId="2773" priority="1144"/>
    <cfRule type="duplicateValues" dxfId="2772" priority="1143"/>
    <cfRule type="duplicateValues" dxfId="2771" priority="1142"/>
    <cfRule type="duplicateValues" dxfId="2770" priority="1141"/>
    <cfRule type="duplicateValues" dxfId="2769" priority="1140"/>
    <cfRule type="duplicateValues" dxfId="2768" priority="1139"/>
    <cfRule type="duplicateValues" dxfId="2767" priority="1138"/>
    <cfRule type="duplicateValues" dxfId="2766" priority="1137"/>
    <cfRule type="duplicateValues" dxfId="2765" priority="1136"/>
    <cfRule type="duplicateValues" dxfId="2764" priority="1135"/>
    <cfRule type="duplicateValues" dxfId="2763" priority="1134"/>
    <cfRule type="duplicateValues" dxfId="2762" priority="1133"/>
    <cfRule type="duplicateValues" dxfId="2761" priority="1132"/>
    <cfRule type="duplicateValues" dxfId="2760" priority="1131"/>
    <cfRule type="duplicateValues" dxfId="2759" priority="1130"/>
    <cfRule type="duplicateValues" dxfId="2758" priority="1129"/>
    <cfRule type="duplicateValues" dxfId="2757" priority="1180"/>
    <cfRule type="duplicateValues" dxfId="2756" priority="1179"/>
    <cfRule type="duplicateValues" dxfId="2755" priority="1178"/>
    <cfRule type="duplicateValues" dxfId="2754" priority="1053"/>
    <cfRule type="duplicateValues" dxfId="2753" priority="1054"/>
    <cfRule type="duplicateValues" dxfId="2752" priority="1128"/>
    <cfRule type="duplicateValues" dxfId="2751" priority="1127"/>
    <cfRule type="duplicateValues" dxfId="2750" priority="1126"/>
    <cfRule type="duplicateValues" dxfId="2749" priority="1125"/>
    <cfRule type="duplicateValues" dxfId="2748" priority="1124"/>
    <cfRule type="duplicateValues" dxfId="2747" priority="1123"/>
    <cfRule type="duplicateValues" dxfId="2746" priority="1061"/>
    <cfRule type="duplicateValues" dxfId="2745" priority="1062"/>
    <cfRule type="duplicateValues" dxfId="2744" priority="1063"/>
    <cfRule type="duplicateValues" dxfId="2743" priority="1064"/>
    <cfRule type="duplicateValues" dxfId="2742" priority="1065"/>
    <cfRule type="duplicateValues" dxfId="2741" priority="1066"/>
    <cfRule type="duplicateValues" dxfId="2740" priority="1067"/>
    <cfRule type="duplicateValues" dxfId="2739" priority="1068"/>
    <cfRule type="duplicateValues" dxfId="2738" priority="1069"/>
    <cfRule type="duplicateValues" dxfId="2737" priority="1070"/>
    <cfRule type="duplicateValues" dxfId="2736" priority="1071"/>
    <cfRule type="duplicateValues" dxfId="2735" priority="1072"/>
    <cfRule type="duplicateValues" dxfId="2734" priority="1073"/>
    <cfRule type="duplicateValues" dxfId="2733" priority="1074"/>
    <cfRule type="duplicateValues" dxfId="2732" priority="1075"/>
    <cfRule type="duplicateValues" dxfId="2731" priority="1076"/>
    <cfRule type="duplicateValues" dxfId="2730" priority="1077"/>
    <cfRule type="duplicateValues" dxfId="2729" priority="1078"/>
    <cfRule type="duplicateValues" dxfId="2728" priority="1079"/>
    <cfRule type="duplicateValues" dxfId="2727" priority="1080"/>
    <cfRule type="duplicateValues" dxfId="2726" priority="1081"/>
    <cfRule type="duplicateValues" dxfId="2725" priority="1082"/>
    <cfRule type="duplicateValues" dxfId="2724" priority="1276"/>
    <cfRule type="duplicateValues" dxfId="2723" priority="1083"/>
    <cfRule type="duplicateValues" dxfId="2722" priority="1084"/>
    <cfRule type="duplicateValues" dxfId="2721" priority="1085"/>
    <cfRule type="duplicateValues" dxfId="2720" priority="1086"/>
    <cfRule type="duplicateValues" dxfId="2719" priority="1087"/>
    <cfRule type="duplicateValues" dxfId="2718" priority="1088"/>
    <cfRule type="duplicateValues" dxfId="2717" priority="1089"/>
    <cfRule type="duplicateValues" dxfId="2716" priority="1090"/>
    <cfRule type="duplicateValues" dxfId="2715" priority="1091"/>
    <cfRule type="duplicateValues" dxfId="2714" priority="1092"/>
    <cfRule type="duplicateValues" dxfId="2713" priority="1093"/>
    <cfRule type="duplicateValues" dxfId="2712" priority="1094"/>
    <cfRule type="duplicateValues" dxfId="2711" priority="1095"/>
    <cfRule type="duplicateValues" dxfId="2710" priority="1096"/>
    <cfRule type="duplicateValues" dxfId="2709" priority="1097"/>
    <cfRule type="duplicateValues" dxfId="2708" priority="1098"/>
    <cfRule type="duplicateValues" dxfId="2707" priority="1099"/>
    <cfRule type="duplicateValues" dxfId="2706" priority="1100"/>
    <cfRule type="duplicateValues" dxfId="2705" priority="1101"/>
    <cfRule type="duplicateValues" dxfId="2704" priority="1102"/>
    <cfRule type="duplicateValues" dxfId="2703" priority="1103"/>
    <cfRule type="duplicateValues" dxfId="2702" priority="1104"/>
    <cfRule type="duplicateValues" dxfId="2701" priority="1105"/>
    <cfRule type="duplicateValues" dxfId="2700" priority="1106"/>
    <cfRule type="duplicateValues" dxfId="2699" priority="1107"/>
    <cfRule type="duplicateValues" dxfId="2698" priority="1108"/>
    <cfRule type="duplicateValues" dxfId="2697" priority="1109"/>
    <cfRule type="duplicateValues" dxfId="2696" priority="1110"/>
    <cfRule type="duplicateValues" dxfId="2695" priority="1111"/>
    <cfRule type="duplicateValues" dxfId="2694" priority="1112"/>
    <cfRule type="duplicateValues" dxfId="2693" priority="1113"/>
    <cfRule type="duplicateValues" dxfId="2692" priority="1114"/>
    <cfRule type="duplicateValues" dxfId="2691" priority="1115"/>
    <cfRule type="duplicateValues" dxfId="2690" priority="1116"/>
    <cfRule type="duplicateValues" dxfId="2689" priority="1118"/>
    <cfRule type="duplicateValues" dxfId="2688" priority="1119"/>
    <cfRule type="duplicateValues" dxfId="2687" priority="1120"/>
    <cfRule type="duplicateValues" dxfId="2686" priority="1121"/>
    <cfRule type="duplicateValues" dxfId="2685" priority="1117"/>
    <cfRule type="expression" dxfId="2684" priority="1327" stopIfTrue="1">
      <formula>AND(COUNTIF($D$1:$D$37, D121)&gt;1,NOT(ISBLANK(D121)))</formula>
    </cfRule>
    <cfRule type="duplicateValues" dxfId="2683" priority="1326"/>
    <cfRule type="duplicateValues" dxfId="2682" priority="1325"/>
    <cfRule type="duplicateValues" dxfId="2681" priority="1324"/>
    <cfRule type="duplicateValues" dxfId="2680" priority="1323"/>
    <cfRule type="duplicateValues" dxfId="2679" priority="1318"/>
    <cfRule type="duplicateValues" dxfId="2678" priority="1317"/>
    <cfRule type="duplicateValues" dxfId="2677" priority="1316"/>
    <cfRule type="duplicateValues" dxfId="2676" priority="1315"/>
    <cfRule type="duplicateValues" dxfId="2675" priority="1314"/>
    <cfRule type="duplicateValues" dxfId="2674" priority="1313"/>
    <cfRule type="duplicateValues" dxfId="2673" priority="1312"/>
    <cfRule type="duplicateValues" dxfId="2672" priority="1311"/>
    <cfRule type="duplicateValues" dxfId="2671" priority="1310"/>
    <cfRule type="duplicateValues" dxfId="2670" priority="1309"/>
    <cfRule type="duplicateValues" dxfId="2669" priority="1308"/>
    <cfRule type="duplicateValues" dxfId="2668" priority="1307"/>
    <cfRule type="duplicateValues" dxfId="2667" priority="1306"/>
    <cfRule type="duplicateValues" dxfId="2666" priority="1305"/>
    <cfRule type="duplicateValues" dxfId="2665" priority="1304"/>
    <cfRule type="duplicateValues" dxfId="2664" priority="1303"/>
    <cfRule type="duplicateValues" dxfId="2663" priority="1302"/>
    <cfRule type="expression" dxfId="2662" priority="1301" stopIfTrue="1">
      <formula>AND(COUNTIF($D$2:$D$33, D121)&gt;1,NOT(ISBLANK(D121)))</formula>
    </cfRule>
    <cfRule type="duplicateValues" dxfId="2661" priority="1300"/>
    <cfRule type="duplicateValues" dxfId="2660" priority="1299"/>
    <cfRule type="expression" dxfId="2659" priority="1298" stopIfTrue="1">
      <formula>AND(COUNTIF($D$2:$D$32, D121)&gt;1,NOT(ISBLANK(D121)))</formula>
    </cfRule>
    <cfRule type="duplicateValues" dxfId="2658" priority="1297"/>
    <cfRule type="duplicateValues" dxfId="2657" priority="1296"/>
    <cfRule type="duplicateValues" dxfId="2656" priority="1295"/>
    <cfRule type="duplicateValues" dxfId="2655" priority="1294"/>
    <cfRule type="duplicateValues" dxfId="2654" priority="1293"/>
    <cfRule type="duplicateValues" dxfId="2653" priority="1291"/>
    <cfRule type="duplicateValues" dxfId="2652" priority="1290"/>
    <cfRule type="duplicateValues" dxfId="2651" priority="1289"/>
    <cfRule type="duplicateValues" dxfId="2650" priority="1288"/>
    <cfRule type="duplicateValues" dxfId="2649" priority="1287"/>
    <cfRule type="duplicateValues" dxfId="2648" priority="1286"/>
    <cfRule type="duplicateValues" dxfId="2647" priority="1285"/>
    <cfRule type="duplicateValues" dxfId="2646" priority="1284"/>
    <cfRule type="duplicateValues" dxfId="2645" priority="1283"/>
    <cfRule type="duplicateValues" dxfId="2644" priority="1282"/>
    <cfRule type="duplicateValues" dxfId="2643" priority="1281"/>
    <cfRule type="duplicateValues" dxfId="2642" priority="1280"/>
    <cfRule type="duplicateValues" dxfId="2641" priority="1279"/>
    <cfRule type="duplicateValues" dxfId="2640" priority="1278"/>
    <cfRule type="duplicateValues" dxfId="2639" priority="1277"/>
    <cfRule type="duplicateValues" dxfId="2638" priority="1275"/>
    <cfRule type="duplicateValues" dxfId="2637" priority="1274"/>
    <cfRule type="duplicateValues" dxfId="2636" priority="1273"/>
    <cfRule type="duplicateValues" dxfId="2635" priority="1272"/>
    <cfRule type="expression" dxfId="2634" priority="1271" stopIfTrue="1">
      <formula>AND(COUNTIF($D$2:$D$33, D121)&gt;1,NOT(ISBLANK(D121)))</formula>
    </cfRule>
    <cfRule type="duplicateValues" dxfId="2633" priority="1270"/>
    <cfRule type="duplicateValues" dxfId="2632" priority="1269"/>
    <cfRule type="expression" dxfId="2631" priority="1268" stopIfTrue="1">
      <formula>AND(COUNTIF($D$2:$D$32, D121)&gt;1,NOT(ISBLANK(D121)))</formula>
    </cfRule>
    <cfRule type="duplicateValues" dxfId="2630" priority="1267"/>
    <cfRule type="duplicateValues" dxfId="2629" priority="1266"/>
    <cfRule type="duplicateValues" dxfId="2628" priority="1265"/>
    <cfRule type="duplicateValues" dxfId="2627" priority="1264"/>
    <cfRule type="duplicateValues" dxfId="2626" priority="1263"/>
    <cfRule type="duplicateValues" dxfId="2625" priority="1262"/>
    <cfRule type="duplicateValues" dxfId="2624" priority="1261"/>
    <cfRule type="duplicateValues" dxfId="2623" priority="1260"/>
    <cfRule type="duplicateValues" dxfId="2622" priority="1259"/>
    <cfRule type="duplicateValues" dxfId="2621" priority="1258"/>
    <cfRule type="duplicateValues" dxfId="2620" priority="1257"/>
    <cfRule type="duplicateValues" dxfId="2619" priority="1256"/>
    <cfRule type="duplicateValues" dxfId="2618" priority="1255"/>
    <cfRule type="duplicateValues" dxfId="2617" priority="1254"/>
    <cfRule type="duplicateValues" dxfId="2616" priority="1253"/>
    <cfRule type="duplicateValues" dxfId="2615" priority="1252"/>
    <cfRule type="duplicateValues" dxfId="2614" priority="1251"/>
    <cfRule type="duplicateValues" dxfId="2613" priority="1250"/>
    <cfRule type="duplicateValues" dxfId="2612" priority="1249"/>
    <cfRule type="duplicateValues" dxfId="2611" priority="1248"/>
    <cfRule type="duplicateValues" dxfId="2610" priority="1247"/>
    <cfRule type="duplicateValues" dxfId="2609" priority="1246"/>
    <cfRule type="duplicateValues" dxfId="2608" priority="1245"/>
    <cfRule type="duplicateValues" dxfId="2607" priority="1244"/>
    <cfRule type="duplicateValues" dxfId="2606" priority="1243"/>
    <cfRule type="duplicateValues" dxfId="2605" priority="1242"/>
    <cfRule type="duplicateValues" dxfId="2604" priority="1241"/>
    <cfRule type="duplicateValues" dxfId="2603" priority="1240"/>
    <cfRule type="duplicateValues" dxfId="2602" priority="1239"/>
    <cfRule type="duplicateValues" dxfId="2601" priority="1238"/>
    <cfRule type="duplicateValues" dxfId="2600" priority="1237"/>
    <cfRule type="duplicateValues" dxfId="2599" priority="1236"/>
    <cfRule type="duplicateValues" dxfId="2598" priority="1235"/>
    <cfRule type="duplicateValues" dxfId="2597" priority="1234"/>
    <cfRule type="duplicateValues" dxfId="2596" priority="1233"/>
    <cfRule type="duplicateValues" dxfId="2595" priority="1232"/>
    <cfRule type="duplicateValues" dxfId="2594" priority="1231"/>
    <cfRule type="duplicateValues" dxfId="2593" priority="1230"/>
    <cfRule type="duplicateValues" dxfId="2592" priority="1229"/>
    <cfRule type="duplicateValues" dxfId="2591" priority="1228"/>
    <cfRule type="duplicateValues" dxfId="2590" priority="1227"/>
    <cfRule type="duplicateValues" dxfId="2589" priority="1226"/>
    <cfRule type="duplicateValues" dxfId="2588" priority="1292"/>
    <cfRule type="duplicateValues" dxfId="2587" priority="1225"/>
    <cfRule type="duplicateValues" dxfId="2586" priority="1224"/>
    <cfRule type="duplicateValues" dxfId="2585" priority="1223"/>
    <cfRule type="duplicateValues" dxfId="2584" priority="1222"/>
    <cfRule type="duplicateValues" dxfId="2583" priority="1221"/>
    <cfRule type="duplicateValues" dxfId="2582" priority="1220"/>
    <cfRule type="duplicateValues" dxfId="2581" priority="1219"/>
    <cfRule type="duplicateValues" dxfId="2580" priority="1218"/>
    <cfRule type="duplicateValues" dxfId="2579" priority="1217"/>
    <cfRule type="duplicateValues" dxfId="2578" priority="1216"/>
    <cfRule type="duplicateValues" dxfId="2577" priority="1215"/>
    <cfRule type="duplicateValues" dxfId="2576" priority="1122"/>
    <cfRule type="duplicateValues" dxfId="2575" priority="1214"/>
    <cfRule type="duplicateValues" dxfId="2574" priority="1213"/>
    <cfRule type="duplicateValues" dxfId="2573" priority="1212"/>
    <cfRule type="duplicateValues" dxfId="2572" priority="1211"/>
    <cfRule type="duplicateValues" dxfId="2571" priority="1210"/>
    <cfRule type="duplicateValues" dxfId="2570" priority="1209"/>
    <cfRule type="duplicateValues" dxfId="2569" priority="1208"/>
    <cfRule type="duplicateValues" dxfId="2568" priority="1207"/>
    <cfRule type="duplicateValues" dxfId="2567" priority="1206"/>
    <cfRule type="expression" dxfId="2566" priority="1205" stopIfTrue="1">
      <formula>AND(COUNTIF($D$2:$D$33, D121)&gt;1,NOT(ISBLANK(D121)))</formula>
    </cfRule>
    <cfRule type="duplicateValues" dxfId="2565" priority="1204"/>
    <cfRule type="duplicateValues" dxfId="2564" priority="1203"/>
    <cfRule type="expression" dxfId="2563" priority="1202" stopIfTrue="1">
      <formula>AND(COUNTIF($D$2:$D$32, D121)&gt;1,NOT(ISBLANK(D121)))</formula>
    </cfRule>
    <cfRule type="duplicateValues" dxfId="2562" priority="1201"/>
    <cfRule type="duplicateValues" dxfId="2561" priority="1200"/>
    <cfRule type="duplicateValues" dxfId="2560" priority="1199"/>
    <cfRule type="duplicateValues" dxfId="2559" priority="1198"/>
    <cfRule type="duplicateValues" dxfId="2558" priority="1197"/>
    <cfRule type="duplicateValues" dxfId="2557" priority="1196"/>
    <cfRule type="duplicateValues" dxfId="2556" priority="1195"/>
    <cfRule type="duplicateValues" dxfId="2555" priority="1194"/>
    <cfRule type="duplicateValues" dxfId="2554" priority="1193"/>
  </conditionalFormatting>
  <conditionalFormatting sqref="D122">
    <cfRule type="duplicateValues" dxfId="2553" priority="1050"/>
    <cfRule type="expression" dxfId="2552" priority="1051" stopIfTrue="1">
      <formula>AND(COUNTIF($D$1:$D$37, D122)&gt;1,NOT(ISBLANK(D122)))</formula>
    </cfRule>
    <cfRule type="duplicateValues" dxfId="2551" priority="1052"/>
  </conditionalFormatting>
  <conditionalFormatting sqref="D123">
    <cfRule type="duplicateValues" dxfId="2550" priority="100"/>
    <cfRule type="duplicateValues" dxfId="2549" priority="101"/>
  </conditionalFormatting>
  <conditionalFormatting sqref="D123:D124">
    <cfRule type="duplicateValues" dxfId="2548" priority="99"/>
  </conditionalFormatting>
  <conditionalFormatting sqref="D125">
    <cfRule type="duplicateValues" dxfId="2547" priority="1342"/>
    <cfRule type="duplicateValues" dxfId="2546" priority="1341"/>
    <cfRule type="duplicateValues" dxfId="2545" priority="1340"/>
    <cfRule type="duplicateValues" dxfId="2544" priority="1339"/>
    <cfRule type="duplicateValues" dxfId="2543" priority="1338"/>
    <cfRule type="duplicateValues" dxfId="2542" priority="1337"/>
    <cfRule type="duplicateValues" dxfId="2541" priority="1336"/>
    <cfRule type="duplicateValues" dxfId="2540" priority="1335"/>
    <cfRule type="duplicateValues" dxfId="2539" priority="1334"/>
    <cfRule type="duplicateValues" dxfId="2538" priority="1333"/>
    <cfRule type="duplicateValues" dxfId="2537" priority="1332"/>
    <cfRule type="duplicateValues" dxfId="2536" priority="1331"/>
    <cfRule type="duplicateValues" dxfId="2535" priority="1343"/>
    <cfRule type="duplicateValues" dxfId="2534" priority="1348"/>
    <cfRule type="duplicateValues" dxfId="2533" priority="1347"/>
    <cfRule type="duplicateValues" dxfId="2532" priority="1346"/>
    <cfRule type="duplicateValues" dxfId="2531" priority="1345"/>
    <cfRule type="duplicateValues" dxfId="2530" priority="1344"/>
  </conditionalFormatting>
  <conditionalFormatting sqref="D126:D127">
    <cfRule type="duplicateValues" dxfId="2529" priority="2950"/>
  </conditionalFormatting>
  <conditionalFormatting sqref="D129 D113:D114">
    <cfRule type="duplicateValues" dxfId="2528" priority="2930"/>
  </conditionalFormatting>
  <conditionalFormatting sqref="D129">
    <cfRule type="expression" dxfId="2527" priority="2933" stopIfTrue="1">
      <formula>AND(COUNTIF($D$14:$D$23, D129)&gt;1,NOT(ISBLANK(D129)))</formula>
    </cfRule>
  </conditionalFormatting>
  <conditionalFormatting sqref="D129:D134 D136:D139 D141">
    <cfRule type="duplicateValues" dxfId="2526" priority="2929"/>
  </conditionalFormatting>
  <conditionalFormatting sqref="D129:D134 D136:D139 D154:D205 D241:D244 D252:D255">
    <cfRule type="expression" dxfId="2525" priority="2932" stopIfTrue="1">
      <formula>AND(COUNTIF($D$2:$D$33, D129)&gt;1,NOT(ISBLANK(D129)))</formula>
    </cfRule>
  </conditionalFormatting>
  <conditionalFormatting sqref="D132:D134 D137:D139">
    <cfRule type="expression" dxfId="2524" priority="2924" stopIfTrue="1">
      <formula>AND(COUNTIF($D$2:$D$32, D132)&gt;1,NOT(ISBLANK(D132)))</formula>
    </cfRule>
  </conditionalFormatting>
  <conditionalFormatting sqref="D132:D134">
    <cfRule type="duplicateValues" dxfId="2523" priority="2923"/>
  </conditionalFormatting>
  <conditionalFormatting sqref="D133:D134">
    <cfRule type="duplicateValues" dxfId="2522" priority="2888"/>
    <cfRule type="duplicateValues" dxfId="2521" priority="2902"/>
    <cfRule type="duplicateValues" dxfId="2520" priority="2890"/>
    <cfRule type="duplicateValues" dxfId="2519" priority="2891"/>
    <cfRule type="duplicateValues" dxfId="2518" priority="2889"/>
    <cfRule type="duplicateValues" dxfId="2517" priority="2886"/>
    <cfRule type="duplicateValues" dxfId="2516" priority="2884"/>
    <cfRule type="duplicateValues" dxfId="2515" priority="2883"/>
    <cfRule type="duplicateValues" dxfId="2514" priority="2882"/>
    <cfRule type="duplicateValues" dxfId="2513" priority="2881"/>
    <cfRule type="duplicateValues" dxfId="2512" priority="2880"/>
    <cfRule type="duplicateValues" dxfId="2511" priority="2879"/>
    <cfRule type="duplicateValues" dxfId="2510" priority="2878"/>
    <cfRule type="duplicateValues" dxfId="2509" priority="2887"/>
    <cfRule type="duplicateValues" dxfId="2508" priority="2876"/>
    <cfRule type="duplicateValues" dxfId="2507" priority="2874"/>
    <cfRule type="duplicateValues" dxfId="2506" priority="2875"/>
    <cfRule type="duplicateValues" dxfId="2505" priority="2885"/>
    <cfRule type="duplicateValues" dxfId="2504" priority="2873"/>
    <cfRule type="duplicateValues" dxfId="2503" priority="2892"/>
    <cfRule type="duplicateValues" dxfId="2502" priority="2893"/>
    <cfRule type="duplicateValues" dxfId="2501" priority="2901"/>
  </conditionalFormatting>
  <conditionalFormatting sqref="D134">
    <cfRule type="duplicateValues" dxfId="2500" priority="3015"/>
    <cfRule type="duplicateValues" dxfId="2499" priority="3017"/>
    <cfRule type="duplicateValues" dxfId="2498" priority="3018"/>
    <cfRule type="duplicateValues" dxfId="2497" priority="3016"/>
    <cfRule type="duplicateValues" dxfId="2496" priority="3020"/>
    <cfRule type="duplicateValues" dxfId="2495" priority="3019"/>
    <cfRule type="duplicateValues" dxfId="2494" priority="3021"/>
    <cfRule type="duplicateValues" dxfId="2493" priority="3003"/>
    <cfRule type="duplicateValues" dxfId="2492" priority="3022"/>
    <cfRule type="duplicateValues" dxfId="2491" priority="3023"/>
    <cfRule type="duplicateValues" dxfId="2490" priority="3024"/>
    <cfRule type="duplicateValues" dxfId="2489" priority="3025"/>
    <cfRule type="duplicateValues" dxfId="2488" priority="3026"/>
    <cfRule type="duplicateValues" dxfId="2487" priority="3007"/>
    <cfRule type="duplicateValues" dxfId="2486" priority="3002"/>
    <cfRule type="duplicateValues" dxfId="2485" priority="3001"/>
    <cfRule type="duplicateValues" dxfId="2484" priority="3000"/>
    <cfRule type="duplicateValues" dxfId="2483" priority="2999"/>
    <cfRule type="duplicateValues" dxfId="2482" priority="2998"/>
    <cfRule type="duplicateValues" dxfId="2481" priority="2997"/>
    <cfRule type="duplicateValues" dxfId="2480" priority="2996"/>
    <cfRule type="duplicateValues" dxfId="2479" priority="3004"/>
    <cfRule type="duplicateValues" dxfId="2478" priority="3005"/>
    <cfRule type="expression" dxfId="2477" priority="3006" stopIfTrue="1">
      <formula>AND(COUNTIF($D$129:$D$142, D134)+COUNTIF($D$3:$D$14, D134)+COUNTIF($D$144:$D$156, D134)+COUNTIF($D$158:$D$163, D134)+COUNTIF($D$166:$D$169, D134)&gt;1,NOT(ISBLANK(D134)))</formula>
    </cfRule>
    <cfRule type="duplicateValues" dxfId="2476" priority="3008"/>
    <cfRule type="duplicateValues" dxfId="2475" priority="3009"/>
    <cfRule type="duplicateValues" dxfId="2474" priority="3010"/>
    <cfRule type="duplicateValues" dxfId="2473" priority="3011"/>
    <cfRule type="duplicateValues" dxfId="2472" priority="3012"/>
    <cfRule type="duplicateValues" dxfId="2471" priority="3013"/>
    <cfRule type="duplicateValues" dxfId="2470" priority="3014"/>
  </conditionalFormatting>
  <conditionalFormatting sqref="D135">
    <cfRule type="duplicateValues" dxfId="2469" priority="98"/>
    <cfRule type="duplicateValues" dxfId="2468" priority="97"/>
    <cfRule type="duplicateValues" dxfId="2467" priority="96"/>
  </conditionalFormatting>
  <conditionalFormatting sqref="D137:D139">
    <cfRule type="duplicateValues" dxfId="2466" priority="2914"/>
  </conditionalFormatting>
  <conditionalFormatting sqref="D138">
    <cfRule type="duplicateValues" dxfId="2465" priority="2912"/>
  </conditionalFormatting>
  <conditionalFormatting sqref="D139">
    <cfRule type="duplicateValues" dxfId="2464" priority="2911"/>
  </conditionalFormatting>
  <conditionalFormatting sqref="D140">
    <cfRule type="duplicateValues" dxfId="2463" priority="93"/>
    <cfRule type="duplicateValues" dxfId="2462" priority="94"/>
    <cfRule type="duplicateValues" dxfId="2461" priority="95"/>
  </conditionalFormatting>
  <conditionalFormatting sqref="D141">
    <cfRule type="expression" dxfId="2460" priority="2934" stopIfTrue="1">
      <formula>AND(COUNTIF($D$2:$D$37, D141)&gt;1,NOT(ISBLANK(D141)))</formula>
    </cfRule>
  </conditionalFormatting>
  <conditionalFormatting sqref="D142">
    <cfRule type="duplicateValues" dxfId="2459" priority="83"/>
    <cfRule type="duplicateValues" dxfId="2458" priority="81"/>
  </conditionalFormatting>
  <conditionalFormatting sqref="D142:D144">
    <cfRule type="expression" dxfId="2457" priority="82" stopIfTrue="1">
      <formula>AND(COUNTIF($D$2:$D$37, D142)&gt;1,NOT(ISBLANK(D142)))</formula>
    </cfRule>
  </conditionalFormatting>
  <conditionalFormatting sqref="D147">
    <cfRule type="duplicateValues" dxfId="2456" priority="2900"/>
    <cfRule type="duplicateValues" dxfId="2455" priority="2897"/>
  </conditionalFormatting>
  <conditionalFormatting sqref="D147:D153">
    <cfRule type="duplicateValues" dxfId="2454" priority="3031"/>
    <cfRule type="duplicateValues" dxfId="2453" priority="3030"/>
    <cfRule type="duplicateValues" dxfId="2452" priority="3029"/>
    <cfRule type="duplicateValues" dxfId="2451" priority="3049"/>
    <cfRule type="duplicateValues" dxfId="2450" priority="3050"/>
    <cfRule type="duplicateValues" dxfId="2449" priority="3028"/>
    <cfRule type="duplicateValues" dxfId="2448" priority="3027"/>
    <cfRule type="duplicateValues" dxfId="2447" priority="3051"/>
    <cfRule type="expression" dxfId="2446" priority="3052" stopIfTrue="1">
      <formula>AND(COUNTIF($D$2:$D$33, D147)&gt;1,NOT(ISBLANK(D147)))</formula>
    </cfRule>
    <cfRule type="duplicateValues" dxfId="2445" priority="3036"/>
    <cfRule type="duplicateValues" dxfId="2444" priority="3042"/>
    <cfRule type="duplicateValues" dxfId="2443" priority="3043"/>
    <cfRule type="duplicateValues" dxfId="2442" priority="3045"/>
    <cfRule type="duplicateValues" dxfId="2441" priority="3035"/>
    <cfRule type="duplicateValues" dxfId="2440" priority="3038"/>
    <cfRule type="duplicateValues" dxfId="2439" priority="3037"/>
    <cfRule type="duplicateValues" dxfId="2438" priority="3039"/>
    <cfRule type="duplicateValues" dxfId="2437" priority="3034"/>
    <cfRule type="duplicateValues" dxfId="2436" priority="3041"/>
    <cfRule type="duplicateValues" dxfId="2435" priority="3046"/>
    <cfRule type="duplicateValues" dxfId="2434" priority="3047"/>
    <cfRule type="duplicateValues" dxfId="2433" priority="3040"/>
    <cfRule type="duplicateValues" dxfId="2432" priority="3048"/>
    <cfRule type="duplicateValues" dxfId="2431" priority="3044"/>
    <cfRule type="duplicateValues" dxfId="2430" priority="3033"/>
    <cfRule type="duplicateValues" dxfId="2429" priority="3032"/>
  </conditionalFormatting>
  <conditionalFormatting sqref="D147:D205">
    <cfRule type="expression" dxfId="2428" priority="3080" stopIfTrue="1">
      <formula>AND(COUNTIF($D$2:$D$32, D147)&gt;1,NOT(ISBLANK(D147)))</formula>
    </cfRule>
    <cfRule type="expression" dxfId="2427" priority="3079" stopIfTrue="1">
      <formula>AND(COUNTIF($D$129:$D$142, D147)+COUNTIF($D$3:$D$14, D147)+COUNTIF($D$144:$D$156, D147)+COUNTIF($D$158:$D$163, D147)+COUNTIF($D$166:$D$169, D147)&gt;1,NOT(ISBLANK(D147)))</formula>
    </cfRule>
  </conditionalFormatting>
  <conditionalFormatting sqref="D148:D153">
    <cfRule type="duplicateValues" dxfId="2426" priority="2899"/>
    <cfRule type="duplicateValues" dxfId="2425" priority="2895"/>
  </conditionalFormatting>
  <conditionalFormatting sqref="D149">
    <cfRule type="duplicateValues" dxfId="2424" priority="2800"/>
    <cfRule type="duplicateValues" dxfId="2423" priority="2803"/>
    <cfRule type="duplicateValues" dxfId="2422" priority="2801"/>
  </conditionalFormatting>
  <conditionalFormatting sqref="D149:D153">
    <cfRule type="duplicateValues" dxfId="2421" priority="2791"/>
    <cfRule type="duplicateValues" dxfId="2420" priority="2792"/>
    <cfRule type="duplicateValues" dxfId="2419" priority="2793"/>
    <cfRule type="expression" dxfId="2418" priority="2794" stopIfTrue="1">
      <formula>AND(COUNTIF($D$2:$D$32, D149)&gt;1,NOT(ISBLANK(D149)))</formula>
    </cfRule>
    <cfRule type="duplicateValues" dxfId="2417" priority="2795"/>
    <cfRule type="duplicateValues" dxfId="2416" priority="2796"/>
    <cfRule type="expression" dxfId="2415" priority="2797" stopIfTrue="1">
      <formula>AND(COUNTIF($D$2:$D$33, D149)&gt;1,NOT(ISBLANK(D149)))</formula>
    </cfRule>
    <cfRule type="duplicateValues" dxfId="2414" priority="2764"/>
    <cfRule type="duplicateValues" dxfId="2413" priority="2739"/>
    <cfRule type="duplicateValues" dxfId="2412" priority="2740"/>
    <cfRule type="duplicateValues" dxfId="2411" priority="2741"/>
    <cfRule type="duplicateValues" dxfId="2410" priority="2742"/>
    <cfRule type="duplicateValues" dxfId="2409" priority="2743"/>
    <cfRule type="duplicateValues" dxfId="2408" priority="2744"/>
    <cfRule type="duplicateValues" dxfId="2407" priority="2745"/>
    <cfRule type="duplicateValues" dxfId="2406" priority="2746"/>
    <cfRule type="duplicateValues" dxfId="2405" priority="2747"/>
    <cfRule type="duplicateValues" dxfId="2404" priority="2748"/>
    <cfRule type="expression" dxfId="2403" priority="2749" stopIfTrue="1">
      <formula>AND(COUNTIF($D$129:$D$142, D149)+COUNTIF($D$3:$D$14, D149)+COUNTIF($D$144:$D$156, D149)+COUNTIF($D$158:$D$163, D149)+COUNTIF($D$166:$D$169, D149)&gt;1,NOT(ISBLANK(D149)))</formula>
    </cfRule>
    <cfRule type="duplicateValues" dxfId="2402" priority="2750"/>
    <cfRule type="duplicateValues" dxfId="2401" priority="2751"/>
    <cfRule type="duplicateValues" dxfId="2400" priority="2752"/>
    <cfRule type="duplicateValues" dxfId="2399" priority="2753"/>
    <cfRule type="duplicateValues" dxfId="2398" priority="2754"/>
    <cfRule type="duplicateValues" dxfId="2397" priority="2755"/>
    <cfRule type="duplicateValues" dxfId="2396" priority="2756"/>
    <cfRule type="duplicateValues" dxfId="2395" priority="2757"/>
    <cfRule type="duplicateValues" dxfId="2394" priority="2758"/>
    <cfRule type="duplicateValues" dxfId="2393" priority="2759"/>
    <cfRule type="duplicateValues" dxfId="2392" priority="2760"/>
    <cfRule type="duplicateValues" dxfId="2391" priority="2761"/>
    <cfRule type="duplicateValues" dxfId="2390" priority="2762"/>
    <cfRule type="duplicateValues" dxfId="2389" priority="2763"/>
    <cfRule type="duplicateValues" dxfId="2388" priority="2765"/>
    <cfRule type="duplicateValues" dxfId="2387" priority="2766"/>
    <cfRule type="duplicateValues" dxfId="2386" priority="2767"/>
    <cfRule type="duplicateValues" dxfId="2385" priority="2768"/>
    <cfRule type="duplicateValues" dxfId="2384" priority="2769"/>
    <cfRule type="duplicateValues" dxfId="2383" priority="2770"/>
    <cfRule type="duplicateValues" dxfId="2382" priority="2771"/>
    <cfRule type="duplicateValues" dxfId="2381" priority="2772"/>
    <cfRule type="duplicateValues" dxfId="2380" priority="2773"/>
    <cfRule type="expression" dxfId="2379" priority="2774" stopIfTrue="1">
      <formula>AND(COUNTIF($D$129:$D$142, D149)+COUNTIF($D$3:$D$14, D149)+COUNTIF($D$144:$D$156, D149)+COUNTIF($D$158:$D$163, D149)+COUNTIF($D$166:$D$169, D149)&gt;1,NOT(ISBLANK(D149)))</formula>
    </cfRule>
    <cfRule type="duplicateValues" dxfId="2378" priority="2775"/>
    <cfRule type="duplicateValues" dxfId="2377" priority="2776"/>
    <cfRule type="duplicateValues" dxfId="2376" priority="2777"/>
    <cfRule type="duplicateValues" dxfId="2375" priority="2778"/>
    <cfRule type="duplicateValues" dxfId="2374" priority="2779"/>
    <cfRule type="duplicateValues" dxfId="2373" priority="2780"/>
    <cfRule type="duplicateValues" dxfId="2372" priority="2781"/>
    <cfRule type="duplicateValues" dxfId="2371" priority="2782"/>
    <cfRule type="duplicateValues" dxfId="2370" priority="2783"/>
    <cfRule type="duplicateValues" dxfId="2369" priority="2784"/>
    <cfRule type="duplicateValues" dxfId="2368" priority="2785"/>
    <cfRule type="duplicateValues" dxfId="2367" priority="2786"/>
    <cfRule type="duplicateValues" dxfId="2366" priority="2787"/>
    <cfRule type="duplicateValues" dxfId="2365" priority="2788"/>
    <cfRule type="duplicateValues" dxfId="2364" priority="2789"/>
    <cfRule type="duplicateValues" dxfId="2363" priority="2790"/>
  </conditionalFormatting>
  <conditionalFormatting sqref="D150:D153">
    <cfRule type="duplicateValues" dxfId="2362" priority="2799"/>
    <cfRule type="duplicateValues" dxfId="2361" priority="2798"/>
    <cfRule type="duplicateValues" dxfId="2360" priority="2802"/>
  </conditionalFormatting>
  <conditionalFormatting sqref="D151:D153">
    <cfRule type="duplicateValues" dxfId="2359" priority="2549"/>
    <cfRule type="duplicateValues" dxfId="2358" priority="2553"/>
    <cfRule type="duplicateValues" dxfId="2357" priority="2552"/>
    <cfRule type="duplicateValues" dxfId="2356" priority="2551"/>
    <cfRule type="duplicateValues" dxfId="2355" priority="2550"/>
    <cfRule type="duplicateValues" dxfId="2354" priority="2611"/>
    <cfRule type="duplicateValues" dxfId="2353" priority="2612"/>
    <cfRule type="duplicateValues" dxfId="2352" priority="2613"/>
    <cfRule type="duplicateValues" dxfId="2351" priority="2546"/>
    <cfRule type="duplicateValues" dxfId="2350" priority="2563"/>
    <cfRule type="duplicateValues" dxfId="2349" priority="2562"/>
    <cfRule type="duplicateValues" dxfId="2348" priority="2580"/>
    <cfRule type="duplicateValues" dxfId="2347" priority="2579"/>
    <cfRule type="duplicateValues" dxfId="2346" priority="2578"/>
    <cfRule type="duplicateValues" dxfId="2345" priority="2577"/>
    <cfRule type="duplicateValues" dxfId="2344" priority="2576"/>
    <cfRule type="duplicateValues" dxfId="2343" priority="2575"/>
    <cfRule type="duplicateValues" dxfId="2342" priority="2561"/>
    <cfRule type="expression" dxfId="2341" priority="2560" stopIfTrue="1">
      <formula>AND(COUNTIF($D$129:$D$142, D151)+COUNTIF($D$3:$D$14, D151)+COUNTIF($D$144:$D$156, D151)+COUNTIF($D$158:$D$163, D151)+COUNTIF($D$166:$D$169, D151)&gt;1,NOT(ISBLANK(D151)))</formula>
    </cfRule>
    <cfRule type="duplicateValues" dxfId="2340" priority="2559"/>
    <cfRule type="duplicateValues" dxfId="2339" priority="2558"/>
    <cfRule type="duplicateValues" dxfId="2338" priority="2557"/>
    <cfRule type="duplicateValues" dxfId="2337" priority="2547"/>
    <cfRule type="duplicateValues" dxfId="2336" priority="2548"/>
    <cfRule type="duplicateValues" dxfId="2335" priority="2556"/>
    <cfRule type="duplicateValues" dxfId="2334" priority="2614"/>
    <cfRule type="duplicateValues" dxfId="2333" priority="2554"/>
    <cfRule type="duplicateValues" dxfId="2332" priority="2555"/>
    <cfRule type="duplicateValues" dxfId="2331" priority="2570"/>
    <cfRule type="duplicateValues" dxfId="2330" priority="2574"/>
    <cfRule type="duplicateValues" dxfId="2329" priority="2573"/>
    <cfRule type="duplicateValues" dxfId="2328" priority="2572"/>
    <cfRule type="duplicateValues" dxfId="2327" priority="2571"/>
    <cfRule type="duplicateValues" dxfId="2326" priority="2569"/>
    <cfRule type="duplicateValues" dxfId="2325" priority="2568"/>
    <cfRule type="duplicateValues" dxfId="2324" priority="2567"/>
    <cfRule type="duplicateValues" dxfId="2323" priority="2566"/>
    <cfRule type="duplicateValues" dxfId="2322" priority="2565"/>
    <cfRule type="duplicateValues" dxfId="2321" priority="2564"/>
    <cfRule type="expression" dxfId="2320" priority="2581" stopIfTrue="1">
      <formula>AND(COUNTIF($D$129:$D$142, D151)+COUNTIF($D$3:$D$14, D151)+COUNTIF($D$144:$D$156, D151)+COUNTIF($D$158:$D$163, D151)+COUNTIF($D$166:$D$169, D151)&gt;1,NOT(ISBLANK(D151)))</formula>
    </cfRule>
    <cfRule type="duplicateValues" dxfId="2319" priority="2582"/>
    <cfRule type="duplicateValues" dxfId="2318" priority="2583"/>
    <cfRule type="duplicateValues" dxfId="2317" priority="2584"/>
    <cfRule type="duplicateValues" dxfId="2316" priority="2585"/>
    <cfRule type="duplicateValues" dxfId="2315" priority="2586"/>
    <cfRule type="duplicateValues" dxfId="2314" priority="2587"/>
    <cfRule type="duplicateValues" dxfId="2313" priority="2588"/>
    <cfRule type="duplicateValues" dxfId="2312" priority="2590"/>
    <cfRule type="duplicateValues" dxfId="2311" priority="2591"/>
    <cfRule type="duplicateValues" dxfId="2310" priority="2592"/>
    <cfRule type="duplicateValues" dxfId="2309" priority="2593"/>
    <cfRule type="duplicateValues" dxfId="2308" priority="2594"/>
    <cfRule type="duplicateValues" dxfId="2307" priority="2595"/>
    <cfRule type="duplicateValues" dxfId="2306" priority="2596"/>
    <cfRule type="duplicateValues" dxfId="2305" priority="2597"/>
    <cfRule type="duplicateValues" dxfId="2304" priority="2615"/>
    <cfRule type="duplicateValues" dxfId="2303" priority="2616"/>
    <cfRule type="duplicateValues" dxfId="2302" priority="2617"/>
    <cfRule type="duplicateValues" dxfId="2301" priority="2618"/>
    <cfRule type="duplicateValues" dxfId="2300" priority="2589"/>
  </conditionalFormatting>
  <conditionalFormatting sqref="D152:D153">
    <cfRule type="duplicateValues" dxfId="2299" priority="2336"/>
    <cfRule type="duplicateValues" dxfId="2298" priority="2337"/>
    <cfRule type="duplicateValues" dxfId="2297" priority="2338"/>
    <cfRule type="duplicateValues" dxfId="2296" priority="2257"/>
    <cfRule type="duplicateValues" dxfId="2295" priority="2210"/>
    <cfRule type="duplicateValues" dxfId="2294" priority="2211"/>
    <cfRule type="duplicateValues" dxfId="2293" priority="2212"/>
    <cfRule type="duplicateValues" dxfId="2292" priority="2213"/>
    <cfRule type="duplicateValues" dxfId="2291" priority="2214"/>
    <cfRule type="duplicateValues" dxfId="2290" priority="2215"/>
    <cfRule type="duplicateValues" dxfId="2289" priority="2216"/>
    <cfRule type="duplicateValues" dxfId="2288" priority="2217"/>
    <cfRule type="expression" dxfId="2287" priority="2218" stopIfTrue="1">
      <formula>AND(COUNTIF($D$129:$D$142, D152)+COUNTIF($D$3:$D$14, D152)+COUNTIF($D$144:$D$156, D152)+COUNTIF($D$158:$D$163, D152)+COUNTIF($D$166:$D$169, D152)&gt;1,NOT(ISBLANK(D152)))</formula>
    </cfRule>
    <cfRule type="duplicateValues" dxfId="2286" priority="2219"/>
    <cfRule type="duplicateValues" dxfId="2285" priority="2220"/>
    <cfRule type="duplicateValues" dxfId="2284" priority="2221"/>
    <cfRule type="duplicateValues" dxfId="2283" priority="2222"/>
    <cfRule type="duplicateValues" dxfId="2282" priority="2223"/>
    <cfRule type="duplicateValues" dxfId="2281" priority="2224"/>
    <cfRule type="duplicateValues" dxfId="2280" priority="2225"/>
    <cfRule type="duplicateValues" dxfId="2279" priority="2226"/>
    <cfRule type="duplicateValues" dxfId="2278" priority="2227"/>
    <cfRule type="duplicateValues" dxfId="2277" priority="2228"/>
    <cfRule type="duplicateValues" dxfId="2276" priority="2229"/>
    <cfRule type="duplicateValues" dxfId="2275" priority="2230"/>
    <cfRule type="duplicateValues" dxfId="2274" priority="2231"/>
    <cfRule type="duplicateValues" dxfId="2273" priority="2232"/>
    <cfRule type="duplicateValues" dxfId="2272" priority="2233"/>
    <cfRule type="duplicateValues" dxfId="2271" priority="2234"/>
    <cfRule type="duplicateValues" dxfId="2270" priority="2235"/>
    <cfRule type="duplicateValues" dxfId="2269" priority="2236"/>
    <cfRule type="duplicateValues" dxfId="2268" priority="2237"/>
    <cfRule type="duplicateValues" dxfId="2267" priority="2238"/>
    <cfRule type="duplicateValues" dxfId="2266" priority="2239"/>
    <cfRule type="duplicateValues" dxfId="2265" priority="2240"/>
    <cfRule type="duplicateValues" dxfId="2264" priority="2241"/>
    <cfRule type="duplicateValues" dxfId="2263" priority="2242"/>
    <cfRule type="expression" dxfId="2262" priority="2243" stopIfTrue="1">
      <formula>AND(COUNTIF($D$129:$D$142, D152)+COUNTIF($D$3:$D$14, D152)+COUNTIF($D$144:$D$156, D152)+COUNTIF($D$158:$D$163, D152)+COUNTIF($D$166:$D$169, D152)&gt;1,NOT(ISBLANK(D152)))</formula>
    </cfRule>
    <cfRule type="duplicateValues" dxfId="2261" priority="2244"/>
    <cfRule type="duplicateValues" dxfId="2260" priority="2245"/>
    <cfRule type="duplicateValues" dxfId="2259" priority="2246"/>
    <cfRule type="duplicateValues" dxfId="2258" priority="2247"/>
    <cfRule type="duplicateValues" dxfId="2257" priority="2248"/>
    <cfRule type="duplicateValues" dxfId="2256" priority="2249"/>
    <cfRule type="duplicateValues" dxfId="2255" priority="2250"/>
    <cfRule type="duplicateValues" dxfId="2254" priority="2251"/>
    <cfRule type="duplicateValues" dxfId="2253" priority="2252"/>
    <cfRule type="duplicateValues" dxfId="2252" priority="2253"/>
    <cfRule type="duplicateValues" dxfId="2251" priority="2254"/>
    <cfRule type="duplicateValues" dxfId="2250" priority="2255"/>
    <cfRule type="duplicateValues" dxfId="2249" priority="2256"/>
    <cfRule type="duplicateValues" dxfId="2248" priority="2258"/>
    <cfRule type="duplicateValues" dxfId="2247" priority="2259"/>
    <cfRule type="duplicateValues" dxfId="2246" priority="2260"/>
    <cfRule type="duplicateValues" dxfId="2245" priority="2261"/>
    <cfRule type="duplicateValues" dxfId="2244" priority="2262"/>
    <cfRule type="duplicateValues" dxfId="2243" priority="2263"/>
    <cfRule type="duplicateValues" dxfId="2242" priority="2264"/>
    <cfRule type="expression" dxfId="2241" priority="2265" stopIfTrue="1">
      <formula>AND(COUNTIF($D$129:$D$142, D152)+COUNTIF($D$3:$D$14, D152)+COUNTIF($D$144:$D$156, D152)+COUNTIF($D$158:$D$163, D152)+COUNTIF($D$166:$D$169, D152)&gt;1,NOT(ISBLANK(D152)))</formula>
    </cfRule>
    <cfRule type="duplicateValues" dxfId="2240" priority="2266"/>
    <cfRule type="duplicateValues" dxfId="2239" priority="2267"/>
    <cfRule type="duplicateValues" dxfId="2238" priority="2268"/>
    <cfRule type="duplicateValues" dxfId="2237" priority="2269"/>
    <cfRule type="duplicateValues" dxfId="2236" priority="2270"/>
    <cfRule type="duplicateValues" dxfId="2235" priority="2271"/>
    <cfRule type="duplicateValues" dxfId="2234" priority="2272"/>
    <cfRule type="duplicateValues" dxfId="2233" priority="2273"/>
    <cfRule type="duplicateValues" dxfId="2232" priority="2274"/>
    <cfRule type="duplicateValues" dxfId="2231" priority="2275"/>
    <cfRule type="duplicateValues" dxfId="2230" priority="2276"/>
    <cfRule type="duplicateValues" dxfId="2229" priority="2277"/>
    <cfRule type="duplicateValues" dxfId="2228" priority="2278"/>
    <cfRule type="duplicateValues" dxfId="2227" priority="2279"/>
    <cfRule type="duplicateValues" dxfId="2226" priority="2280"/>
    <cfRule type="duplicateValues" dxfId="2225" priority="2281"/>
    <cfRule type="duplicateValues" dxfId="2224" priority="2330"/>
    <cfRule type="duplicateValues" dxfId="2223" priority="2331"/>
    <cfRule type="duplicateValues" dxfId="2222" priority="2332"/>
    <cfRule type="duplicateValues" dxfId="2221" priority="2333"/>
    <cfRule type="duplicateValues" dxfId="2220" priority="2334"/>
    <cfRule type="duplicateValues" dxfId="2219" priority="2335"/>
  </conditionalFormatting>
  <conditionalFormatting sqref="D161">
    <cfRule type="duplicateValues" dxfId="2218" priority="46"/>
    <cfRule type="expression" dxfId="2217" priority="45" stopIfTrue="1">
      <formula>AND(COUNTIF($D$129:$D$142, D161)+COUNTIF($D$3:$D$14, D161)+COUNTIF($D$144:$D$156, D161)+COUNTIF($D$158:$D$163, D161)+COUNTIF($D$166:$D$169, D161)&gt;1,NOT(ISBLANK(D161)))</formula>
    </cfRule>
  </conditionalFormatting>
  <conditionalFormatting sqref="D168:D169">
    <cfRule type="expression" dxfId="2216" priority="43" stopIfTrue="1">
      <formula>AND(COUNTIF($D$129:$D$142, D168)+COUNTIF($D$3:$D$14, D168)+COUNTIF($D$144:$D$156, D168)+COUNTIF($D$158:$D$163, D168)+COUNTIF($D$166:$D$169, D168)&gt;1,NOT(ISBLANK(D168)))</formula>
    </cfRule>
    <cfRule type="duplicateValues" dxfId="2215" priority="44"/>
  </conditionalFormatting>
  <conditionalFormatting sqref="D177">
    <cfRule type="expression" dxfId="2214" priority="41" stopIfTrue="1">
      <formula>AND(COUNTIF($D$129:$D$142, D177)+COUNTIF($D$3:$D$14, D177)+COUNTIF($D$144:$D$156, D177)+COUNTIF($D$158:$D$163, D177)+COUNTIF($D$166:$D$169, D177)&gt;1,NOT(ISBLANK(D177)))</formula>
    </cfRule>
    <cfRule type="duplicateValues" dxfId="2213" priority="42"/>
  </conditionalFormatting>
  <conditionalFormatting sqref="D180">
    <cfRule type="duplicateValues" dxfId="2212" priority="2738"/>
    <cfRule type="duplicateValues" dxfId="2211" priority="2734"/>
    <cfRule type="duplicateValues" dxfId="2210" priority="2735"/>
    <cfRule type="duplicateValues" dxfId="2209" priority="2736"/>
  </conditionalFormatting>
  <conditionalFormatting sqref="D182:D183 D185:D189 D191:D194">
    <cfRule type="duplicateValues" dxfId="2208" priority="2610"/>
  </conditionalFormatting>
  <conditionalFormatting sqref="D182:D183">
    <cfRule type="duplicateValues" dxfId="2207" priority="2531"/>
    <cfRule type="duplicateValues" dxfId="2206" priority="2532"/>
    <cfRule type="duplicateValues" dxfId="2205" priority="2604"/>
    <cfRule type="duplicateValues" dxfId="2204" priority="2533"/>
    <cfRule type="duplicateValues" dxfId="2203" priority="2534"/>
    <cfRule type="duplicateValues" dxfId="2202" priority="2535"/>
    <cfRule type="duplicateValues" dxfId="2201" priority="2536"/>
    <cfRule type="duplicateValues" dxfId="2200" priority="2537"/>
    <cfRule type="duplicateValues" dxfId="2199" priority="2538"/>
    <cfRule type="duplicateValues" dxfId="2198" priority="2539"/>
    <cfRule type="expression" dxfId="2197" priority="2540" stopIfTrue="1">
      <formula>AND(COUNTIF($D$2:$D$32, D182)&gt;1,NOT(ISBLANK(D182)))</formula>
    </cfRule>
    <cfRule type="duplicateValues" dxfId="2196" priority="2541"/>
    <cfRule type="duplicateValues" dxfId="2195" priority="2542"/>
    <cfRule type="expression" dxfId="2194" priority="2543" stopIfTrue="1">
      <formula>AND(COUNTIF($D$2:$D$33, D182)&gt;1,NOT(ISBLANK(D182)))</formula>
    </cfRule>
    <cfRule type="duplicateValues" dxfId="2193" priority="2544"/>
    <cfRule type="duplicateValues" dxfId="2192" priority="2545"/>
    <cfRule type="duplicateValues" dxfId="2191" priority="2486"/>
    <cfRule type="duplicateValues" dxfId="2190" priority="2437"/>
    <cfRule type="duplicateValues" dxfId="2189" priority="2511"/>
    <cfRule type="duplicateValues" dxfId="2188" priority="2510"/>
    <cfRule type="expression" dxfId="2187" priority="2509" stopIfTrue="1">
      <formula>AND(COUNTIF($D$2:$D$32, D182)&gt;1,NOT(ISBLANK(D182)))</formula>
    </cfRule>
    <cfRule type="duplicateValues" dxfId="2186" priority="2508"/>
    <cfRule type="duplicateValues" dxfId="2185" priority="2507"/>
    <cfRule type="duplicateValues" dxfId="2184" priority="2506"/>
    <cfRule type="duplicateValues" dxfId="2183" priority="2505"/>
    <cfRule type="duplicateValues" dxfId="2182" priority="2504"/>
    <cfRule type="duplicateValues" dxfId="2181" priority="2503"/>
    <cfRule type="duplicateValues" dxfId="2180" priority="2502"/>
    <cfRule type="duplicateValues" dxfId="2179" priority="2501"/>
    <cfRule type="duplicateValues" dxfId="2178" priority="2500"/>
    <cfRule type="duplicateValues" dxfId="2177" priority="2499"/>
    <cfRule type="duplicateValues" dxfId="2176" priority="2498"/>
    <cfRule type="duplicateValues" dxfId="2175" priority="2497"/>
    <cfRule type="duplicateValues" dxfId="2174" priority="2496"/>
    <cfRule type="duplicateValues" dxfId="2173" priority="2495"/>
    <cfRule type="duplicateValues" dxfId="2172" priority="2494"/>
    <cfRule type="duplicateValues" dxfId="2171" priority="2493"/>
    <cfRule type="duplicateValues" dxfId="2170" priority="2492"/>
    <cfRule type="duplicateValues" dxfId="2169" priority="2491"/>
    <cfRule type="duplicateValues" dxfId="2168" priority="2490"/>
    <cfRule type="expression" dxfId="2167" priority="2489" stopIfTrue="1">
      <formula>AND(COUNTIF($D$129:$D$142, D182)+COUNTIF($D$3:$D$14, D182)+COUNTIF($D$144:$D$156, D182)+COUNTIF($D$158:$D$163, D182)+COUNTIF($D$166:$D$169, D182)&gt;1,NOT(ISBLANK(D182)))</formula>
    </cfRule>
    <cfRule type="duplicateValues" dxfId="2166" priority="2488"/>
    <cfRule type="duplicateValues" dxfId="2165" priority="2487"/>
    <cfRule type="duplicateValues" dxfId="2164" priority="2485"/>
    <cfRule type="duplicateValues" dxfId="2163" priority="2484"/>
    <cfRule type="duplicateValues" dxfId="2162" priority="2483"/>
    <cfRule type="duplicateValues" dxfId="2161" priority="2482"/>
    <cfRule type="duplicateValues" dxfId="2160" priority="2481"/>
    <cfRule type="duplicateValues" dxfId="2159" priority="2480"/>
    <cfRule type="duplicateValues" dxfId="2158" priority="2479"/>
    <cfRule type="duplicateValues" dxfId="2157" priority="2605"/>
    <cfRule type="duplicateValues" dxfId="2156" priority="2606"/>
    <cfRule type="duplicateValues" dxfId="2155" priority="2607"/>
    <cfRule type="duplicateValues" dxfId="2154" priority="2608"/>
    <cfRule type="duplicateValues" dxfId="2153" priority="2609"/>
    <cfRule type="duplicateValues" dxfId="2152" priority="2478"/>
    <cfRule type="duplicateValues" dxfId="2151" priority="2477"/>
    <cfRule type="duplicateValues" dxfId="2150" priority="2476"/>
    <cfRule type="duplicateValues" dxfId="2149" priority="2475"/>
    <cfRule type="duplicateValues" dxfId="2148" priority="2474"/>
    <cfRule type="duplicateValues" dxfId="2147" priority="2473"/>
    <cfRule type="duplicateValues" dxfId="2146" priority="2472"/>
    <cfRule type="duplicateValues" dxfId="2145" priority="2471"/>
    <cfRule type="duplicateValues" dxfId="2144" priority="2470"/>
    <cfRule type="duplicateValues" dxfId="2143" priority="2469"/>
    <cfRule type="duplicateValues" dxfId="2142" priority="2468"/>
    <cfRule type="duplicateValues" dxfId="2141" priority="2467"/>
    <cfRule type="duplicateValues" dxfId="2140" priority="2466"/>
    <cfRule type="duplicateValues" dxfId="2139" priority="2465"/>
    <cfRule type="expression" dxfId="2138" priority="2464" stopIfTrue="1">
      <formula>AND(COUNTIF($D$129:$D$142, D182)+COUNTIF($D$3:$D$14, D182)+COUNTIF($D$144:$D$156, D182)+COUNTIF($D$158:$D$163, D182)+COUNTIF($D$166:$D$169, D182)&gt;1,NOT(ISBLANK(D182)))</formula>
    </cfRule>
    <cfRule type="duplicateValues" dxfId="2137" priority="2463"/>
    <cfRule type="duplicateValues" dxfId="2136" priority="2462"/>
    <cfRule type="duplicateValues" dxfId="2135" priority="2461"/>
    <cfRule type="duplicateValues" dxfId="2134" priority="2460"/>
    <cfRule type="duplicateValues" dxfId="2133" priority="2459"/>
    <cfRule type="duplicateValues" dxfId="2132" priority="2458"/>
    <cfRule type="duplicateValues" dxfId="2131" priority="2457"/>
    <cfRule type="duplicateValues" dxfId="2130" priority="2456"/>
    <cfRule type="duplicateValues" dxfId="2129" priority="2455"/>
    <cfRule type="duplicateValues" dxfId="2128" priority="2454"/>
    <cfRule type="duplicateValues" dxfId="2127" priority="2453"/>
    <cfRule type="duplicateValues" dxfId="2126" priority="2442"/>
    <cfRule type="duplicateValues" dxfId="2125" priority="2452"/>
    <cfRule type="duplicateValues" dxfId="2124" priority="2451"/>
    <cfRule type="duplicateValues" dxfId="2123" priority="2450"/>
    <cfRule type="duplicateValues" dxfId="2122" priority="2449"/>
    <cfRule type="duplicateValues" dxfId="2121" priority="2448"/>
    <cfRule type="duplicateValues" dxfId="2120" priority="2447"/>
    <cfRule type="duplicateValues" dxfId="2119" priority="2446"/>
    <cfRule type="duplicateValues" dxfId="2118" priority="2445"/>
    <cfRule type="duplicateValues" dxfId="2117" priority="2444"/>
    <cfRule type="duplicateValues" dxfId="2116" priority="2443"/>
    <cfRule type="duplicateValues" dxfId="2115" priority="2441"/>
    <cfRule type="duplicateValues" dxfId="2114" priority="2440"/>
    <cfRule type="duplicateValues" dxfId="2113" priority="2439"/>
    <cfRule type="duplicateValues" dxfId="2112" priority="2438"/>
    <cfRule type="duplicateValues" dxfId="2111" priority="2436"/>
    <cfRule type="duplicateValues" dxfId="2110" priority="2435"/>
    <cfRule type="duplicateValues" dxfId="2109" priority="2434"/>
    <cfRule type="duplicateValues" dxfId="2108" priority="2433"/>
    <cfRule type="duplicateValues" dxfId="2107" priority="2432"/>
    <cfRule type="duplicateValues" dxfId="2106" priority="2431"/>
    <cfRule type="duplicateValues" dxfId="2105" priority="2430"/>
    <cfRule type="expression" dxfId="2104" priority="2429" stopIfTrue="1">
      <formula>AND(COUNTIF($D$129:$D$142, D182)+COUNTIF($D$3:$D$14, D182)+COUNTIF($D$144:$D$156, D182)+COUNTIF($D$158:$D$163, D182)+COUNTIF($D$166:$D$169, D182)&gt;1,NOT(ISBLANK(D182)))</formula>
    </cfRule>
    <cfRule type="duplicateValues" dxfId="2103" priority="2428"/>
    <cfRule type="duplicateValues" dxfId="2102" priority="2427"/>
    <cfRule type="duplicateValues" dxfId="2101" priority="2426"/>
    <cfRule type="duplicateValues" dxfId="2100" priority="2425"/>
    <cfRule type="duplicateValues" dxfId="2099" priority="2424"/>
    <cfRule type="duplicateValues" dxfId="2098" priority="2423"/>
    <cfRule type="duplicateValues" dxfId="2097" priority="2422"/>
    <cfRule type="duplicateValues" dxfId="2096" priority="2421"/>
    <cfRule type="duplicateValues" dxfId="2095" priority="2420"/>
    <cfRule type="duplicateValues" dxfId="2094" priority="2419"/>
    <cfRule type="duplicateValues" dxfId="2093" priority="2418"/>
    <cfRule type="duplicateValues" dxfId="2092" priority="2417"/>
    <cfRule type="duplicateValues" dxfId="2091" priority="2416"/>
    <cfRule type="duplicateValues" dxfId="2090" priority="2415"/>
    <cfRule type="duplicateValues" dxfId="2089" priority="2414"/>
    <cfRule type="duplicateValues" dxfId="2088" priority="2413"/>
    <cfRule type="duplicateValues" dxfId="2087" priority="2412"/>
    <cfRule type="duplicateValues" dxfId="2086" priority="2411"/>
    <cfRule type="duplicateValues" dxfId="2085" priority="2410"/>
    <cfRule type="duplicateValues" dxfId="2084" priority="2409"/>
    <cfRule type="expression" dxfId="2083" priority="2408" stopIfTrue="1">
      <formula>AND(COUNTIF($D$129:$D$142, D182)+COUNTIF($D$3:$D$14, D182)+COUNTIF($D$144:$D$156, D182)+COUNTIF($D$158:$D$163, D182)+COUNTIF($D$166:$D$169, D182)&gt;1,NOT(ISBLANK(D182)))</formula>
    </cfRule>
    <cfRule type="duplicateValues" dxfId="2082" priority="2407"/>
    <cfRule type="duplicateValues" dxfId="2081" priority="2406"/>
    <cfRule type="duplicateValues" dxfId="2080" priority="2405"/>
    <cfRule type="duplicateValues" dxfId="2079" priority="2404"/>
    <cfRule type="duplicateValues" dxfId="2078" priority="2403"/>
    <cfRule type="expression" dxfId="2077" priority="2512" stopIfTrue="1">
      <formula>AND(COUNTIF($D$2:$D$33, D182)&gt;1,NOT(ISBLANK(D182)))</formula>
    </cfRule>
    <cfRule type="duplicateValues" dxfId="2076" priority="2513"/>
    <cfRule type="duplicateValues" dxfId="2075" priority="2514"/>
    <cfRule type="duplicateValues" dxfId="2074" priority="2515"/>
    <cfRule type="duplicateValues" dxfId="2073" priority="2516"/>
    <cfRule type="duplicateValues" dxfId="2072" priority="2517"/>
    <cfRule type="duplicateValues" dxfId="2071" priority="2518"/>
    <cfRule type="duplicateValues" dxfId="2070" priority="2519"/>
    <cfRule type="expression" dxfId="2069" priority="2520" stopIfTrue="1">
      <formula>AND(COUNTIF($D$129:$D$142, D182)+COUNTIF($D$3:$D$14, D182)+COUNTIF($D$144:$D$156, D182)+COUNTIF($D$158:$D$163, D182)+COUNTIF($D$166:$D$169, D182)&gt;1,NOT(ISBLANK(D182)))</formula>
    </cfRule>
    <cfRule type="duplicateValues" dxfId="2068" priority="2521"/>
    <cfRule type="duplicateValues" dxfId="2067" priority="2402"/>
    <cfRule type="duplicateValues" dxfId="2066" priority="2522"/>
    <cfRule type="duplicateValues" dxfId="2065" priority="2523"/>
    <cfRule type="duplicateValues" dxfId="2064" priority="2524"/>
    <cfRule type="duplicateValues" dxfId="2063" priority="2525"/>
    <cfRule type="duplicateValues" dxfId="2062" priority="2526"/>
    <cfRule type="duplicateValues" dxfId="2061" priority="2527"/>
    <cfRule type="duplicateValues" dxfId="2060" priority="2528"/>
    <cfRule type="duplicateValues" dxfId="2059" priority="2529"/>
    <cfRule type="duplicateValues" dxfId="2058" priority="2530"/>
    <cfRule type="duplicateValues" dxfId="2057" priority="2394"/>
    <cfRule type="duplicateValues" dxfId="2056" priority="2395"/>
    <cfRule type="duplicateValues" dxfId="2055" priority="2396"/>
    <cfRule type="duplicateValues" dxfId="2054" priority="2397"/>
    <cfRule type="duplicateValues" dxfId="2053" priority="2398"/>
    <cfRule type="duplicateValues" dxfId="2052" priority="2399"/>
    <cfRule type="duplicateValues" dxfId="2051" priority="2400"/>
    <cfRule type="duplicateValues" dxfId="2050" priority="2401"/>
  </conditionalFormatting>
  <conditionalFormatting sqref="D183">
    <cfRule type="duplicateValues" dxfId="2049" priority="2361"/>
    <cfRule type="duplicateValues" dxfId="2048" priority="2362"/>
  </conditionalFormatting>
  <conditionalFormatting sqref="D184">
    <cfRule type="duplicateValues" dxfId="2047" priority="40"/>
    <cfRule type="expression" dxfId="2046" priority="39" stopIfTrue="1">
      <formula>AND(COUNTIF($D$129:$D$142, D184)+COUNTIF($D$3:$D$14, D184)+COUNTIF($D$144:$D$156, D184)+COUNTIF($D$158:$D$163, D184)+COUNTIF($D$166:$D$169, D184)&gt;1,NOT(ISBLANK(D184)))</formula>
    </cfRule>
  </conditionalFormatting>
  <conditionalFormatting sqref="D185">
    <cfRule type="duplicateValues" dxfId="2045" priority="2359"/>
    <cfRule type="duplicateValues" dxfId="2044" priority="2360"/>
  </conditionalFormatting>
  <conditionalFormatting sqref="D185:D189 D191:D194">
    <cfRule type="duplicateValues" dxfId="2043" priority="2342"/>
  </conditionalFormatting>
  <conditionalFormatting sqref="D185:D189">
    <cfRule type="duplicateValues" dxfId="2042" priority="2341"/>
  </conditionalFormatting>
  <conditionalFormatting sqref="D186">
    <cfRule type="duplicateValues" dxfId="2041" priority="2357"/>
    <cfRule type="duplicateValues" dxfId="2040" priority="2358"/>
  </conditionalFormatting>
  <conditionalFormatting sqref="D187">
    <cfRule type="duplicateValues" dxfId="2039" priority="2355"/>
    <cfRule type="duplicateValues" dxfId="2038" priority="2356"/>
  </conditionalFormatting>
  <conditionalFormatting sqref="D188">
    <cfRule type="duplicateValues" dxfId="2037" priority="2353"/>
    <cfRule type="duplicateValues" dxfId="2036" priority="2354"/>
  </conditionalFormatting>
  <conditionalFormatting sqref="D189">
    <cfRule type="duplicateValues" dxfId="2035" priority="2351"/>
    <cfRule type="duplicateValues" dxfId="2034" priority="2352"/>
  </conditionalFormatting>
  <conditionalFormatting sqref="D190">
    <cfRule type="duplicateValues" dxfId="2033" priority="38"/>
    <cfRule type="expression" dxfId="2032" priority="37" stopIfTrue="1">
      <formula>AND(COUNTIF($D$129:$D$142, D190)+COUNTIF($D$3:$D$14, D190)+COUNTIF($D$144:$D$156, D190)+COUNTIF($D$158:$D$163, D190)+COUNTIF($D$166:$D$169, D190)&gt;1,NOT(ISBLANK(D190)))</formula>
    </cfRule>
  </conditionalFormatting>
  <conditionalFormatting sqref="D191:D194">
    <cfRule type="duplicateValues" dxfId="2031" priority="2349"/>
    <cfRule type="duplicateValues" dxfId="2030" priority="2350"/>
  </conditionalFormatting>
  <conditionalFormatting sqref="D192">
    <cfRule type="duplicateValues" dxfId="2029" priority="2303"/>
    <cfRule type="duplicateValues" dxfId="2028" priority="2304"/>
    <cfRule type="duplicateValues" dxfId="2027" priority="2305"/>
    <cfRule type="duplicateValues" dxfId="2026" priority="2307"/>
    <cfRule type="duplicateValues" dxfId="2025" priority="2287"/>
    <cfRule type="duplicateValues" dxfId="2024" priority="2286"/>
  </conditionalFormatting>
  <conditionalFormatting sqref="D192:D193">
    <cfRule type="duplicateValues" dxfId="2023" priority="2294"/>
    <cfRule type="duplicateValues" dxfId="2022" priority="2295"/>
    <cfRule type="duplicateValues" dxfId="2021" priority="2296"/>
  </conditionalFormatting>
  <conditionalFormatting sqref="D192:D194">
    <cfRule type="duplicateValues" dxfId="2020" priority="2189"/>
    <cfRule type="duplicateValues" dxfId="2019" priority="2190"/>
    <cfRule type="duplicateValues" dxfId="2018" priority="2191"/>
    <cfRule type="duplicateValues" dxfId="2017" priority="2192"/>
    <cfRule type="duplicateValues" dxfId="2016" priority="2193"/>
    <cfRule type="duplicateValues" dxfId="2015" priority="2194"/>
    <cfRule type="duplicateValues" dxfId="2014" priority="2195"/>
    <cfRule type="duplicateValues" dxfId="2013" priority="2196"/>
    <cfRule type="duplicateValues" dxfId="2012" priority="2197"/>
    <cfRule type="duplicateValues" dxfId="2011" priority="2198"/>
    <cfRule type="duplicateValues" dxfId="2010" priority="2199"/>
    <cfRule type="duplicateValues" dxfId="2009" priority="2200"/>
    <cfRule type="duplicateValues" dxfId="2008" priority="2201"/>
    <cfRule type="duplicateValues" dxfId="2007" priority="2202"/>
    <cfRule type="duplicateValues" dxfId="2006" priority="2203"/>
    <cfRule type="expression" dxfId="2005" priority="2204" stopIfTrue="1">
      <formula>AND(COUNTIF($D$2:$D$32, D192)&gt;1,NOT(ISBLANK(D192)))</formula>
    </cfRule>
    <cfRule type="duplicateValues" dxfId="2004" priority="2205"/>
    <cfRule type="duplicateValues" dxfId="2003" priority="2206"/>
    <cfRule type="duplicateValues" dxfId="2002" priority="2180"/>
    <cfRule type="duplicateValues" dxfId="2001" priority="2023"/>
    <cfRule type="duplicateValues" dxfId="2000" priority="2024"/>
    <cfRule type="duplicateValues" dxfId="1999" priority="2025"/>
    <cfRule type="duplicateValues" dxfId="1998" priority="2026"/>
    <cfRule type="duplicateValues" dxfId="1997" priority="2027"/>
    <cfRule type="duplicateValues" dxfId="1996" priority="2028"/>
    <cfRule type="duplicateValues" dxfId="1995" priority="2029"/>
    <cfRule type="duplicateValues" dxfId="1994" priority="2030"/>
    <cfRule type="expression" dxfId="1993" priority="2207" stopIfTrue="1">
      <formula>AND(COUNTIF($D$2:$D$33, D192)&gt;1,NOT(ISBLANK(D192)))</formula>
    </cfRule>
    <cfRule type="duplicateValues" dxfId="1992" priority="2031"/>
    <cfRule type="expression" dxfId="1991" priority="2032" stopIfTrue="1">
      <formula>AND(COUNTIF($D$129:$D$142, D192)+COUNTIF($D$3:$D$14, D192)+COUNTIF($D$144:$D$156, D192)+COUNTIF($D$158:$D$163, D192)+COUNTIF($D$166:$D$169, D192)&gt;1,NOT(ISBLANK(D192)))</formula>
    </cfRule>
    <cfRule type="duplicateValues" dxfId="1990" priority="2033"/>
    <cfRule type="duplicateValues" dxfId="1989" priority="2034"/>
    <cfRule type="duplicateValues" dxfId="1988" priority="2035"/>
    <cfRule type="duplicateValues" dxfId="1987" priority="2036"/>
    <cfRule type="duplicateValues" dxfId="1986" priority="2037"/>
    <cfRule type="duplicateValues" dxfId="1985" priority="2038"/>
    <cfRule type="duplicateValues" dxfId="1984" priority="2208"/>
    <cfRule type="duplicateValues" dxfId="1983" priority="2209"/>
    <cfRule type="duplicateValues" dxfId="1982" priority="2039"/>
    <cfRule type="duplicateValues" dxfId="1981" priority="2040"/>
    <cfRule type="duplicateValues" dxfId="1980" priority="2041"/>
    <cfRule type="duplicateValues" dxfId="1979" priority="2042"/>
    <cfRule type="duplicateValues" dxfId="1978" priority="2087"/>
    <cfRule type="duplicateValues" dxfId="1977" priority="2043"/>
    <cfRule type="duplicateValues" dxfId="1976" priority="2044"/>
    <cfRule type="duplicateValues" dxfId="1975" priority="2045"/>
    <cfRule type="duplicateValues" dxfId="1974" priority="2046"/>
    <cfRule type="duplicateValues" dxfId="1973" priority="2047"/>
    <cfRule type="duplicateValues" dxfId="1972" priority="2048"/>
    <cfRule type="duplicateValues" dxfId="1971" priority="2049"/>
    <cfRule type="duplicateValues" dxfId="1970" priority="2050"/>
    <cfRule type="duplicateValues" dxfId="1969" priority="2051"/>
    <cfRule type="duplicateValues" dxfId="1968" priority="2052"/>
    <cfRule type="duplicateValues" dxfId="1967" priority="2053"/>
    <cfRule type="duplicateValues" dxfId="1966" priority="2054"/>
    <cfRule type="duplicateValues" dxfId="1965" priority="2055"/>
    <cfRule type="duplicateValues" dxfId="1964" priority="2056"/>
    <cfRule type="duplicateValues" dxfId="1963" priority="2057"/>
    <cfRule type="duplicateValues" dxfId="1962" priority="2058"/>
    <cfRule type="duplicateValues" dxfId="1961" priority="2059"/>
    <cfRule type="duplicateValues" dxfId="1960" priority="2060"/>
    <cfRule type="duplicateValues" dxfId="1959" priority="2061"/>
    <cfRule type="duplicateValues" dxfId="1958" priority="2062"/>
    <cfRule type="duplicateValues" dxfId="1957" priority="2063"/>
    <cfRule type="duplicateValues" dxfId="1956" priority="2064"/>
    <cfRule type="duplicateValues" dxfId="1955" priority="2066"/>
    <cfRule type="duplicateValues" dxfId="1954" priority="2067"/>
    <cfRule type="duplicateValues" dxfId="1953" priority="2068"/>
    <cfRule type="duplicateValues" dxfId="1952" priority="2069"/>
    <cfRule type="duplicateValues" dxfId="1951" priority="2081"/>
    <cfRule type="duplicateValues" dxfId="1950" priority="2082"/>
    <cfRule type="duplicateValues" dxfId="1949" priority="2083"/>
    <cfRule type="duplicateValues" dxfId="1948" priority="2084"/>
    <cfRule type="duplicateValues" dxfId="1947" priority="2085"/>
    <cfRule type="duplicateValues" dxfId="1946" priority="2086"/>
    <cfRule type="duplicateValues" dxfId="1945" priority="1977"/>
    <cfRule type="duplicateValues" dxfId="1944" priority="1978"/>
    <cfRule type="duplicateValues" dxfId="1943" priority="2070"/>
    <cfRule type="duplicateValues" dxfId="1942" priority="1980"/>
    <cfRule type="duplicateValues" dxfId="1941" priority="1981"/>
    <cfRule type="duplicateValues" dxfId="1940" priority="1982"/>
    <cfRule type="duplicateValues" dxfId="1939" priority="1983"/>
    <cfRule type="duplicateValues" dxfId="1938" priority="1984"/>
    <cfRule type="expression" dxfId="1937" priority="1985" stopIfTrue="1">
      <formula>AND(COUNTIF($D$129:$D$142, D192)+COUNTIF($D$3:$D$14, D192)+COUNTIF($D$144:$D$156, D192)+COUNTIF($D$158:$D$163, D192)+COUNTIF($D$166:$D$169, D192)&gt;1,NOT(ISBLANK(D192)))</formula>
    </cfRule>
    <cfRule type="duplicateValues" dxfId="1936" priority="1986"/>
    <cfRule type="duplicateValues" dxfId="1935" priority="1987"/>
    <cfRule type="duplicateValues" dxfId="1934" priority="1988"/>
    <cfRule type="duplicateValues" dxfId="1933" priority="1989"/>
    <cfRule type="duplicateValues" dxfId="1932" priority="1990"/>
    <cfRule type="duplicateValues" dxfId="1931" priority="1991"/>
    <cfRule type="duplicateValues" dxfId="1930" priority="1992"/>
    <cfRule type="duplicateValues" dxfId="1929" priority="1993"/>
    <cfRule type="duplicateValues" dxfId="1928" priority="1994"/>
    <cfRule type="duplicateValues" dxfId="1927" priority="1995"/>
    <cfRule type="duplicateValues" dxfId="1926" priority="2071"/>
    <cfRule type="duplicateValues" dxfId="1925" priority="1996"/>
    <cfRule type="duplicateValues" dxfId="1924" priority="1997"/>
    <cfRule type="duplicateValues" dxfId="1923" priority="1998"/>
    <cfRule type="duplicateValues" dxfId="1922" priority="1999"/>
    <cfRule type="duplicateValues" dxfId="1921" priority="2000"/>
    <cfRule type="duplicateValues" dxfId="1920" priority="2001"/>
    <cfRule type="duplicateValues" dxfId="1919" priority="2002"/>
    <cfRule type="duplicateValues" dxfId="1918" priority="2003"/>
    <cfRule type="duplicateValues" dxfId="1917" priority="2004"/>
    <cfRule type="duplicateValues" dxfId="1916" priority="2005"/>
    <cfRule type="duplicateValues" dxfId="1915" priority="2006"/>
    <cfRule type="duplicateValues" dxfId="1914" priority="2007"/>
    <cfRule type="duplicateValues" dxfId="1913" priority="2008"/>
    <cfRule type="duplicateValues" dxfId="1912" priority="2009"/>
    <cfRule type="expression" dxfId="1911" priority="2010" stopIfTrue="1">
      <formula>AND(COUNTIF($D$129:$D$142, D192)+COUNTIF($D$3:$D$14, D192)+COUNTIF($D$144:$D$156, D192)+COUNTIF($D$158:$D$163, D192)+COUNTIF($D$166:$D$169, D192)&gt;1,NOT(ISBLANK(D192)))</formula>
    </cfRule>
    <cfRule type="duplicateValues" dxfId="1910" priority="2011"/>
    <cfRule type="duplicateValues" dxfId="1909" priority="2012"/>
    <cfRule type="duplicateValues" dxfId="1908" priority="2013"/>
    <cfRule type="duplicateValues" dxfId="1907" priority="2014"/>
    <cfRule type="duplicateValues" dxfId="1906" priority="2015"/>
    <cfRule type="duplicateValues" dxfId="1905" priority="2016"/>
    <cfRule type="expression" dxfId="1904" priority="2093" stopIfTrue="1">
      <formula>AND(COUNTIF($D$129:$D$142, D192)+COUNTIF($D$3:$D$14, D192)+COUNTIF($D$144:$D$156, D192)+COUNTIF($D$158:$D$163, D192)+COUNTIF($D$166:$D$169, D192)&gt;1,NOT(ISBLANK(D192)))</formula>
    </cfRule>
    <cfRule type="duplicateValues" dxfId="1903" priority="2092"/>
    <cfRule type="duplicateValues" dxfId="1902" priority="2091"/>
    <cfRule type="duplicateValues" dxfId="1901" priority="2090"/>
    <cfRule type="duplicateValues" dxfId="1900" priority="2089"/>
    <cfRule type="duplicateValues" dxfId="1899" priority="2088"/>
    <cfRule type="duplicateValues" dxfId="1898" priority="2017"/>
    <cfRule type="duplicateValues" dxfId="1897" priority="2018"/>
    <cfRule type="duplicateValues" dxfId="1896" priority="2019"/>
    <cfRule type="duplicateValues" dxfId="1895" priority="2020"/>
    <cfRule type="duplicateValues" dxfId="1894" priority="2021"/>
    <cfRule type="duplicateValues" dxfId="1893" priority="2022"/>
    <cfRule type="expression" dxfId="1892" priority="2072" stopIfTrue="1">
      <formula>AND(COUNTIF($D$129:$D$142, D192)+COUNTIF($D$3:$D$14, D192)+COUNTIF($D$144:$D$156, D192)+COUNTIF($D$158:$D$163, D192)+COUNTIF($D$166:$D$169, D192)&gt;1,NOT(ISBLANK(D192)))</formula>
    </cfRule>
    <cfRule type="duplicateValues" dxfId="1891" priority="2073"/>
    <cfRule type="duplicateValues" dxfId="1890" priority="2074"/>
    <cfRule type="duplicateValues" dxfId="1889" priority="2075"/>
    <cfRule type="duplicateValues" dxfId="1888" priority="2076"/>
    <cfRule type="duplicateValues" dxfId="1887" priority="2094"/>
    <cfRule type="duplicateValues" dxfId="1886" priority="2095"/>
    <cfRule type="duplicateValues" dxfId="1885" priority="2096"/>
    <cfRule type="duplicateValues" dxfId="1884" priority="2097"/>
    <cfRule type="duplicateValues" dxfId="1883" priority="2098"/>
    <cfRule type="duplicateValues" dxfId="1882" priority="2099"/>
    <cfRule type="duplicateValues" dxfId="1881" priority="2100"/>
    <cfRule type="duplicateValues" dxfId="1880" priority="2101"/>
    <cfRule type="duplicateValues" dxfId="1879" priority="2102"/>
    <cfRule type="duplicateValues" dxfId="1878" priority="2103"/>
    <cfRule type="duplicateValues" dxfId="1877" priority="2104"/>
    <cfRule type="duplicateValues" dxfId="1876" priority="2105"/>
    <cfRule type="duplicateValues" dxfId="1875" priority="2106"/>
    <cfRule type="duplicateValues" dxfId="1874" priority="2107"/>
    <cfRule type="duplicateValues" dxfId="1873" priority="2108"/>
    <cfRule type="duplicateValues" dxfId="1872" priority="2109"/>
    <cfRule type="duplicateValues" dxfId="1871" priority="2110"/>
    <cfRule type="duplicateValues" dxfId="1870" priority="2111"/>
    <cfRule type="duplicateValues" dxfId="1869" priority="2112"/>
    <cfRule type="duplicateValues" dxfId="1868" priority="2113"/>
    <cfRule type="duplicateValues" dxfId="1867" priority="2114"/>
    <cfRule type="duplicateValues" dxfId="1866" priority="2115"/>
    <cfRule type="duplicateValues" dxfId="1865" priority="2116"/>
    <cfRule type="duplicateValues" dxfId="1864" priority="2117"/>
    <cfRule type="duplicateValues" dxfId="1863" priority="2118"/>
    <cfRule type="duplicateValues" dxfId="1862" priority="2119"/>
    <cfRule type="duplicateValues" dxfId="1861" priority="2120"/>
    <cfRule type="duplicateValues" dxfId="1860" priority="2121"/>
    <cfRule type="duplicateValues" dxfId="1859" priority="2122"/>
    <cfRule type="duplicateValues" dxfId="1858" priority="2123"/>
    <cfRule type="duplicateValues" dxfId="1857" priority="2124"/>
    <cfRule type="duplicateValues" dxfId="1856" priority="2125"/>
    <cfRule type="duplicateValues" dxfId="1855" priority="2126"/>
    <cfRule type="duplicateValues" dxfId="1854" priority="2127"/>
    <cfRule type="expression" dxfId="1853" priority="2128" stopIfTrue="1">
      <formula>AND(COUNTIF($D$129:$D$142, D192)+COUNTIF($D$3:$D$14, D192)+COUNTIF($D$144:$D$156, D192)+COUNTIF($D$158:$D$163, D192)+COUNTIF($D$166:$D$169, D192)&gt;1,NOT(ISBLANK(D192)))</formula>
    </cfRule>
    <cfRule type="duplicateValues" dxfId="1852" priority="2129"/>
    <cfRule type="duplicateValues" dxfId="1851" priority="2130"/>
    <cfRule type="duplicateValues" dxfId="1850" priority="2131"/>
    <cfRule type="duplicateValues" dxfId="1849" priority="2132"/>
    <cfRule type="duplicateValues" dxfId="1848" priority="2133"/>
    <cfRule type="duplicateValues" dxfId="1847" priority="2134"/>
    <cfRule type="duplicateValues" dxfId="1846" priority="2135"/>
    <cfRule type="duplicateValues" dxfId="1845" priority="2136"/>
    <cfRule type="duplicateValues" dxfId="1844" priority="2137"/>
    <cfRule type="duplicateValues" dxfId="1843" priority="2138"/>
    <cfRule type="duplicateValues" dxfId="1842" priority="2139"/>
    <cfRule type="duplicateValues" dxfId="1841" priority="2065"/>
    <cfRule type="duplicateValues" dxfId="1840" priority="2140"/>
    <cfRule type="duplicateValues" dxfId="1839" priority="2141"/>
    <cfRule type="duplicateValues" dxfId="1838" priority="2142"/>
    <cfRule type="duplicateValues" dxfId="1837" priority="2143"/>
    <cfRule type="duplicateValues" dxfId="1836" priority="2144"/>
    <cfRule type="duplicateValues" dxfId="1835" priority="2145"/>
    <cfRule type="duplicateValues" dxfId="1834" priority="2146"/>
    <cfRule type="duplicateValues" dxfId="1833" priority="2147"/>
    <cfRule type="duplicateValues" dxfId="1832" priority="2148"/>
    <cfRule type="duplicateValues" dxfId="1831" priority="2149"/>
    <cfRule type="duplicateValues" dxfId="1830" priority="2150"/>
    <cfRule type="duplicateValues" dxfId="1829" priority="2151"/>
    <cfRule type="duplicateValues" dxfId="1828" priority="2152"/>
    <cfRule type="expression" dxfId="1827" priority="2153" stopIfTrue="1">
      <formula>AND(COUNTIF($D$129:$D$142, D192)+COUNTIF($D$3:$D$14, D192)+COUNTIF($D$144:$D$156, D192)+COUNTIF($D$158:$D$163, D192)+COUNTIF($D$166:$D$169, D192)&gt;1,NOT(ISBLANK(D192)))</formula>
    </cfRule>
    <cfRule type="duplicateValues" dxfId="1826" priority="2154"/>
    <cfRule type="duplicateValues" dxfId="1825" priority="2155"/>
    <cfRule type="duplicateValues" dxfId="1824" priority="2156"/>
    <cfRule type="duplicateValues" dxfId="1823" priority="2157"/>
    <cfRule type="duplicateValues" dxfId="1822" priority="2158"/>
    <cfRule type="duplicateValues" dxfId="1821" priority="2159"/>
    <cfRule type="duplicateValues" dxfId="1820" priority="2160"/>
    <cfRule type="duplicateValues" dxfId="1819" priority="2161"/>
    <cfRule type="duplicateValues" dxfId="1818" priority="2162"/>
    <cfRule type="duplicateValues" dxfId="1817" priority="2163"/>
    <cfRule type="duplicateValues" dxfId="1816" priority="2164"/>
    <cfRule type="duplicateValues" dxfId="1815" priority="2165"/>
    <cfRule type="duplicateValues" dxfId="1814" priority="2166"/>
    <cfRule type="duplicateValues" dxfId="1813" priority="2167"/>
    <cfRule type="duplicateValues" dxfId="1812" priority="2168"/>
    <cfRule type="duplicateValues" dxfId="1811" priority="2169"/>
    <cfRule type="duplicateValues" dxfId="1810" priority="2170"/>
    <cfRule type="duplicateValues" dxfId="1809" priority="2171"/>
    <cfRule type="duplicateValues" dxfId="1808" priority="2172"/>
    <cfRule type="expression" dxfId="1807" priority="2173" stopIfTrue="1">
      <formula>AND(COUNTIF($D$2:$D$32, D192)&gt;1,NOT(ISBLANK(D192)))</formula>
    </cfRule>
    <cfRule type="duplicateValues" dxfId="1806" priority="2174"/>
    <cfRule type="duplicateValues" dxfId="1805" priority="2175"/>
    <cfRule type="expression" dxfId="1804" priority="2176" stopIfTrue="1">
      <formula>AND(COUNTIF($D$2:$D$33, D192)&gt;1,NOT(ISBLANK(D192)))</formula>
    </cfRule>
    <cfRule type="duplicateValues" dxfId="1803" priority="2177"/>
    <cfRule type="duplicateValues" dxfId="1802" priority="2178"/>
    <cfRule type="duplicateValues" dxfId="1801" priority="2179"/>
    <cfRule type="duplicateValues" dxfId="1800" priority="2181"/>
    <cfRule type="duplicateValues" dxfId="1799" priority="2080"/>
    <cfRule type="duplicateValues" dxfId="1798" priority="2079"/>
    <cfRule type="duplicateValues" dxfId="1797" priority="2078"/>
    <cfRule type="duplicateValues" dxfId="1796" priority="2077"/>
    <cfRule type="duplicateValues" dxfId="1795" priority="2182"/>
    <cfRule type="duplicateValues" dxfId="1794" priority="2183"/>
    <cfRule type="expression" dxfId="1793" priority="2184" stopIfTrue="1">
      <formula>AND(COUNTIF($D$129:$D$142, D192)+COUNTIF($D$3:$D$14, D192)+COUNTIF($D$144:$D$156, D192)+COUNTIF($D$158:$D$163, D192)+COUNTIF($D$166:$D$169, D192)&gt;1,NOT(ISBLANK(D192)))</formula>
    </cfRule>
    <cfRule type="duplicateValues" dxfId="1792" priority="2185"/>
    <cfRule type="duplicateValues" dxfId="1791" priority="2186"/>
    <cfRule type="duplicateValues" dxfId="1790" priority="2187"/>
    <cfRule type="duplicateValues" dxfId="1789" priority="2188"/>
    <cfRule type="duplicateValues" dxfId="1788" priority="1979"/>
  </conditionalFormatting>
  <conditionalFormatting sqref="D193">
    <cfRule type="duplicateValues" dxfId="1787" priority="2284"/>
    <cfRule type="duplicateValues" dxfId="1786" priority="2285"/>
    <cfRule type="duplicateValues" dxfId="1785" priority="2300"/>
    <cfRule type="duplicateValues" dxfId="1784" priority="2301"/>
    <cfRule type="duplicateValues" dxfId="1783" priority="2302"/>
    <cfRule type="duplicateValues" dxfId="1782" priority="2308"/>
  </conditionalFormatting>
  <conditionalFormatting sqref="D194">
    <cfRule type="duplicateValues" dxfId="1781" priority="2283"/>
    <cfRule type="duplicateValues" dxfId="1780" priority="2282"/>
    <cfRule type="duplicateValues" dxfId="1779" priority="2297"/>
    <cfRule type="duplicateValues" dxfId="1778" priority="2298"/>
    <cfRule type="duplicateValues" dxfId="1777" priority="2299"/>
    <cfRule type="duplicateValues" dxfId="1776" priority="2306"/>
  </conditionalFormatting>
  <conditionalFormatting sqref="D195:D201">
    <cfRule type="duplicateValues" dxfId="1775" priority="1381"/>
    <cfRule type="duplicateValues" dxfId="1774" priority="1384"/>
    <cfRule type="duplicateValues" dxfId="1773" priority="1380"/>
    <cfRule type="duplicateValues" dxfId="1772" priority="1379"/>
    <cfRule type="duplicateValues" dxfId="1771" priority="1378"/>
    <cfRule type="duplicateValues" dxfId="1770" priority="1377"/>
    <cfRule type="duplicateValues" dxfId="1769" priority="1376"/>
    <cfRule type="duplicateValues" dxfId="1768" priority="1375"/>
    <cfRule type="duplicateValues" dxfId="1767" priority="1374"/>
    <cfRule type="duplicateValues" dxfId="1766" priority="1373"/>
    <cfRule type="duplicateValues" dxfId="1765" priority="1372"/>
    <cfRule type="duplicateValues" dxfId="1764" priority="1371"/>
    <cfRule type="duplicateValues" dxfId="1763" priority="1370"/>
    <cfRule type="duplicateValues" dxfId="1762" priority="1369"/>
    <cfRule type="duplicateValues" dxfId="1761" priority="1368"/>
    <cfRule type="duplicateValues" dxfId="1760" priority="1382"/>
    <cfRule type="duplicateValues" dxfId="1759" priority="1383"/>
    <cfRule type="expression" dxfId="1758" priority="1385" stopIfTrue="1">
      <formula>AND(COUNTIF($D$129:$D$142, D195)+COUNTIF($D$3:$D$14, D195)+COUNTIF($D$144:$D$156, D195)+COUNTIF($D$158:$D$163, D195)+COUNTIF($D$166:$D$169, D195)&gt;1,NOT(ISBLANK(D195)))</formula>
    </cfRule>
  </conditionalFormatting>
  <conditionalFormatting sqref="D202:D205 D207:D216">
    <cfRule type="duplicateValues" dxfId="1757" priority="2949"/>
  </conditionalFormatting>
  <conditionalFormatting sqref="D207:D216 D154:D205">
    <cfRule type="duplicateValues" dxfId="1756" priority="2926"/>
  </conditionalFormatting>
  <conditionalFormatting sqref="D207:D216">
    <cfRule type="duplicateValues" dxfId="1755" priority="2691"/>
    <cfRule type="duplicateValues" dxfId="1754" priority="2692"/>
    <cfRule type="duplicateValues" dxfId="1753" priority="2693"/>
    <cfRule type="expression" dxfId="1752" priority="2694" stopIfTrue="1">
      <formula>AND(COUNTIF($D$2:$D$32, D207)&gt;1,NOT(ISBLANK(D207)))</formula>
    </cfRule>
    <cfRule type="duplicateValues" dxfId="1751" priority="2695"/>
    <cfRule type="duplicateValues" dxfId="1750" priority="2696"/>
    <cfRule type="expression" dxfId="1749" priority="2697" stopIfTrue="1">
      <formula>AND(COUNTIF($D$2:$D$33, D207)&gt;1,NOT(ISBLANK(D207)))</formula>
    </cfRule>
    <cfRule type="duplicateValues" dxfId="1748" priority="2698"/>
    <cfRule type="duplicateValues" dxfId="1747" priority="2699"/>
    <cfRule type="duplicateValues" dxfId="1746" priority="2700"/>
    <cfRule type="duplicateValues" dxfId="1745" priority="2701"/>
    <cfRule type="duplicateValues" dxfId="1744" priority="2702"/>
    <cfRule type="duplicateValues" dxfId="1743" priority="2703"/>
    <cfRule type="duplicateValues" dxfId="1742" priority="2704"/>
    <cfRule type="duplicateValues" dxfId="1741" priority="2706"/>
    <cfRule type="duplicateValues" dxfId="1740" priority="2707"/>
    <cfRule type="duplicateValues" dxfId="1739" priority="2708"/>
    <cfRule type="duplicateValues" dxfId="1738" priority="2709"/>
    <cfRule type="duplicateValues" dxfId="1737" priority="2710"/>
    <cfRule type="duplicateValues" dxfId="1736" priority="2711"/>
    <cfRule type="duplicateValues" dxfId="1735" priority="2712"/>
    <cfRule type="duplicateValues" dxfId="1734" priority="2713"/>
    <cfRule type="duplicateValues" dxfId="1733" priority="2714"/>
    <cfRule type="duplicateValues" dxfId="1732" priority="2907"/>
    <cfRule type="duplicateValues" dxfId="1731" priority="2908"/>
    <cfRule type="duplicateValues" dxfId="1730" priority="2715"/>
    <cfRule type="duplicateValues" dxfId="1729" priority="2716"/>
    <cfRule type="duplicateValues" dxfId="1728" priority="2717"/>
    <cfRule type="duplicateValues" dxfId="1727" priority="2718"/>
    <cfRule type="duplicateValues" dxfId="1726" priority="2719"/>
    <cfRule type="duplicateValues" dxfId="1725" priority="2720"/>
    <cfRule type="duplicateValues" dxfId="1724" priority="2922"/>
    <cfRule type="duplicateValues" dxfId="1723" priority="2721"/>
    <cfRule type="duplicateValues" dxfId="1722" priority="2722"/>
    <cfRule type="duplicateValues" dxfId="1721" priority="2925"/>
    <cfRule type="duplicateValues" dxfId="1720" priority="2723"/>
    <cfRule type="duplicateValues" dxfId="1719" priority="2724"/>
    <cfRule type="expression" dxfId="1718" priority="2725" stopIfTrue="1">
      <formula>AND(COUNTIF($D$2:$D$32, D207)&gt;1,NOT(ISBLANK(D207)))</formula>
    </cfRule>
    <cfRule type="duplicateValues" dxfId="1717" priority="2726"/>
    <cfRule type="duplicateValues" dxfId="1716" priority="2727"/>
    <cfRule type="duplicateValues" dxfId="1715" priority="2681"/>
    <cfRule type="duplicateValues" dxfId="1714" priority="2729"/>
    <cfRule type="duplicateValues" dxfId="1713" priority="2730"/>
    <cfRule type="duplicateValues" dxfId="1712" priority="2731"/>
    <cfRule type="duplicateValues" dxfId="1711" priority="2732"/>
    <cfRule type="duplicateValues" dxfId="1710" priority="2733"/>
    <cfRule type="duplicateValues" dxfId="1709" priority="2737"/>
    <cfRule type="duplicateValues" dxfId="1708" priority="2663"/>
    <cfRule type="duplicateValues" dxfId="1707" priority="2664"/>
    <cfRule type="expression" dxfId="1706" priority="2728" stopIfTrue="1">
      <formula>AND(COUNTIF($D$2:$D$33, D207)&gt;1,NOT(ISBLANK(D207)))</formula>
    </cfRule>
    <cfRule type="duplicateValues" dxfId="1705" priority="2665"/>
    <cfRule type="duplicateValues" dxfId="1704" priority="2666"/>
    <cfRule type="duplicateValues" dxfId="1703" priority="2667"/>
    <cfRule type="duplicateValues" dxfId="1702" priority="2668"/>
    <cfRule type="duplicateValues" dxfId="1701" priority="2669"/>
    <cfRule type="duplicateValues" dxfId="1700" priority="2670"/>
    <cfRule type="duplicateValues" dxfId="1699" priority="2671"/>
    <cfRule type="duplicateValues" dxfId="1698" priority="2672"/>
    <cfRule type="duplicateValues" dxfId="1697" priority="2673"/>
    <cfRule type="expression" dxfId="1696" priority="2674" stopIfTrue="1">
      <formula>AND(COUNTIF($D$129:$D$142, D207)+COUNTIF($D$3:$D$14, D207)+COUNTIF($D$144:$D$156, D207)+COUNTIF($D$158:$D$163, D207)+COUNTIF($D$166:$D$169, D207)&gt;1,NOT(ISBLANK(D207)))</formula>
    </cfRule>
    <cfRule type="duplicateValues" dxfId="1695" priority="2675"/>
    <cfRule type="duplicateValues" dxfId="1694" priority="2676"/>
    <cfRule type="duplicateValues" dxfId="1693" priority="2677"/>
    <cfRule type="duplicateValues" dxfId="1692" priority="2678"/>
    <cfRule type="duplicateValues" dxfId="1691" priority="2679"/>
    <cfRule type="duplicateValues" dxfId="1690" priority="2680"/>
    <cfRule type="duplicateValues" dxfId="1689" priority="2682"/>
    <cfRule type="duplicateValues" dxfId="1688" priority="2683"/>
    <cfRule type="duplicateValues" dxfId="1687" priority="2684"/>
    <cfRule type="duplicateValues" dxfId="1686" priority="2685"/>
    <cfRule type="duplicateValues" dxfId="1685" priority="2686"/>
    <cfRule type="duplicateValues" dxfId="1684" priority="2687"/>
    <cfRule type="duplicateValues" dxfId="1683" priority="2688"/>
    <cfRule type="duplicateValues" dxfId="1682" priority="2689"/>
    <cfRule type="duplicateValues" dxfId="1681" priority="2690"/>
    <cfRule type="duplicateValues" dxfId="1680" priority="2639"/>
    <cfRule type="duplicateValues" dxfId="1679" priority="2640"/>
    <cfRule type="duplicateValues" dxfId="1678" priority="2641"/>
    <cfRule type="duplicateValues" dxfId="1677" priority="2642"/>
    <cfRule type="duplicateValues" dxfId="1676" priority="2643"/>
    <cfRule type="duplicateValues" dxfId="1675" priority="2644"/>
    <cfRule type="duplicateValues" dxfId="1674" priority="2645"/>
    <cfRule type="duplicateValues" dxfId="1673" priority="2646"/>
    <cfRule type="duplicateValues" dxfId="1672" priority="2647"/>
    <cfRule type="duplicateValues" dxfId="1671" priority="2648"/>
    <cfRule type="expression" dxfId="1670" priority="2649" stopIfTrue="1">
      <formula>AND(COUNTIF($D$129:$D$142, D207)+COUNTIF($D$3:$D$14, D207)+COUNTIF($D$144:$D$156, D207)+COUNTIF($D$158:$D$163, D207)+COUNTIF($D$166:$D$169, D207)&gt;1,NOT(ISBLANK(D207)))</formula>
    </cfRule>
    <cfRule type="duplicateValues" dxfId="1669" priority="2650"/>
    <cfRule type="duplicateValues" dxfId="1668" priority="2651"/>
    <cfRule type="duplicateValues" dxfId="1667" priority="2652"/>
    <cfRule type="duplicateValues" dxfId="1666" priority="2653"/>
    <cfRule type="duplicateValues" dxfId="1665" priority="2654"/>
    <cfRule type="duplicateValues" dxfId="1664" priority="2655"/>
    <cfRule type="duplicateValues" dxfId="1663" priority="2656"/>
    <cfRule type="duplicateValues" dxfId="1662" priority="2657"/>
    <cfRule type="duplicateValues" dxfId="1661" priority="2658"/>
    <cfRule type="duplicateValues" dxfId="1660" priority="2659"/>
    <cfRule type="duplicateValues" dxfId="1659" priority="2660"/>
    <cfRule type="duplicateValues" dxfId="1658" priority="2661"/>
    <cfRule type="duplicateValues" dxfId="1657" priority="2662"/>
  </conditionalFormatting>
  <conditionalFormatting sqref="D207:D218 D3:D11 D13 D125 D120:D121 D118 D116 D133:D134">
    <cfRule type="expression" dxfId="1656" priority="2705" stopIfTrue="1">
      <formula>AND(COUNTIF($D$129:$D$142, D3)+COUNTIF($D$3:$D$14, D3)+COUNTIF($D$144:$D$156, D3)+COUNTIF($D$158:$D$163, D3)+COUNTIF($D$166:$D$169, D3)&gt;1,NOT(ISBLANK(D3)))</formula>
    </cfRule>
  </conditionalFormatting>
  <conditionalFormatting sqref="D217:D218 D195:D201">
    <cfRule type="duplicateValues" dxfId="1655" priority="2945"/>
  </conditionalFormatting>
  <conditionalFormatting sqref="D219 D221:D222">
    <cfRule type="duplicateValues" dxfId="1654" priority="91"/>
  </conditionalFormatting>
  <conditionalFormatting sqref="D219 D224 D221:D222">
    <cfRule type="duplicateValues" dxfId="1653" priority="90"/>
  </conditionalFormatting>
  <conditionalFormatting sqref="D219">
    <cfRule type="duplicateValues" dxfId="1652" priority="92"/>
  </conditionalFormatting>
  <conditionalFormatting sqref="D223">
    <cfRule type="duplicateValues" dxfId="1651" priority="28"/>
  </conditionalFormatting>
  <conditionalFormatting sqref="D225 D143:D144 D129:D134 D230 D136:D139 D141 D207:D216 D154:D205 D241:D266">
    <cfRule type="duplicateValues" dxfId="1650" priority="2954"/>
  </conditionalFormatting>
  <conditionalFormatting sqref="D225 D230 D251">
    <cfRule type="expression" dxfId="1649" priority="2936" stopIfTrue="1">
      <formula>AND(COUNTIF($D$2:$D$36, D225)&gt;1,NOT(ISBLANK(D225)))</formula>
    </cfRule>
    <cfRule type="expression" dxfId="1648" priority="2935" stopIfTrue="1">
      <formula>AND(COUNTIF($D$2:$D$35, D225)&gt;1,NOT(ISBLANK(D225)))</formula>
    </cfRule>
  </conditionalFormatting>
  <conditionalFormatting sqref="D225 D230">
    <cfRule type="duplicateValues" dxfId="1647" priority="2947"/>
    <cfRule type="expression" dxfId="1646" priority="2921" stopIfTrue="1">
      <formula>AND(COUNTIF($D$2:$D$146, D225)&gt;1,NOT(ISBLANK(D225)))</formula>
    </cfRule>
  </conditionalFormatting>
  <conditionalFormatting sqref="D226">
    <cfRule type="duplicateValues" dxfId="1645" priority="89"/>
    <cfRule type="duplicateValues" dxfId="1644" priority="88"/>
    <cfRule type="duplicateValues" dxfId="1643" priority="87"/>
  </conditionalFormatting>
  <conditionalFormatting sqref="D227">
    <cfRule type="duplicateValues" dxfId="1642" priority="893"/>
    <cfRule type="duplicateValues" dxfId="1641" priority="894"/>
    <cfRule type="duplicateValues" dxfId="1640" priority="895"/>
    <cfRule type="duplicateValues" dxfId="1639" priority="896"/>
    <cfRule type="duplicateValues" dxfId="1638" priority="897"/>
    <cfRule type="duplicateValues" dxfId="1637" priority="898"/>
    <cfRule type="duplicateValues" dxfId="1636" priority="899"/>
    <cfRule type="expression" dxfId="1635" priority="900" stopIfTrue="1">
      <formula>AND(COUNTIF($D$129:$D$142, D227)+COUNTIF($D$3:$D$14, D227)+COUNTIF($D$144:$D$156, D227)+COUNTIF($D$158:$D$163, D227)+COUNTIF($D$166:$D$169, D227)&gt;1,NOT(ISBLANK(D227)))</formula>
    </cfRule>
    <cfRule type="duplicateValues" dxfId="1634" priority="901"/>
    <cfRule type="duplicateValues" dxfId="1633" priority="902"/>
    <cfRule type="duplicateValues" dxfId="1632" priority="903"/>
    <cfRule type="duplicateValues" dxfId="1631" priority="904"/>
    <cfRule type="duplicateValues" dxfId="1630" priority="905"/>
    <cfRule type="duplicateValues" dxfId="1629" priority="906"/>
    <cfRule type="duplicateValues" dxfId="1628" priority="907"/>
    <cfRule type="duplicateValues" dxfId="1627" priority="908"/>
    <cfRule type="duplicateValues" dxfId="1626" priority="909"/>
    <cfRule type="duplicateValues" dxfId="1625" priority="910"/>
    <cfRule type="duplicateValues" dxfId="1624" priority="911"/>
    <cfRule type="duplicateValues" dxfId="1623" priority="912"/>
    <cfRule type="duplicateValues" dxfId="1622" priority="913"/>
    <cfRule type="duplicateValues" dxfId="1621" priority="914"/>
    <cfRule type="duplicateValues" dxfId="1620" priority="915"/>
    <cfRule type="duplicateValues" dxfId="1619" priority="916"/>
    <cfRule type="duplicateValues" dxfId="1618" priority="917"/>
    <cfRule type="duplicateValues" dxfId="1617" priority="918"/>
    <cfRule type="duplicateValues" dxfId="1616" priority="919"/>
    <cfRule type="duplicateValues" dxfId="1615" priority="920"/>
    <cfRule type="duplicateValues" dxfId="1614" priority="921"/>
    <cfRule type="duplicateValues" dxfId="1613" priority="922"/>
    <cfRule type="duplicateValues" dxfId="1612" priority="923"/>
    <cfRule type="duplicateValues" dxfId="1611" priority="924"/>
    <cfRule type="expression" dxfId="1610" priority="925" stopIfTrue="1">
      <formula>AND(COUNTIF($D$129:$D$142, D227)+COUNTIF($D$3:$D$14, D227)+COUNTIF($D$144:$D$156, D227)+COUNTIF($D$158:$D$163, D227)+COUNTIF($D$166:$D$169, D227)&gt;1,NOT(ISBLANK(D227)))</formula>
    </cfRule>
    <cfRule type="duplicateValues" dxfId="1609" priority="926"/>
    <cfRule type="duplicateValues" dxfId="1608" priority="927"/>
    <cfRule type="duplicateValues" dxfId="1607" priority="928"/>
    <cfRule type="duplicateValues" dxfId="1606" priority="929"/>
    <cfRule type="duplicateValues" dxfId="1605" priority="930"/>
    <cfRule type="duplicateValues" dxfId="1604" priority="931"/>
    <cfRule type="duplicateValues" dxfId="1603" priority="932"/>
    <cfRule type="duplicateValues" dxfId="1602" priority="933"/>
    <cfRule type="duplicateValues" dxfId="1601" priority="934"/>
    <cfRule type="duplicateValues" dxfId="1600" priority="935"/>
    <cfRule type="duplicateValues" dxfId="1599" priority="936"/>
    <cfRule type="duplicateValues" dxfId="1598" priority="937"/>
    <cfRule type="duplicateValues" dxfId="1597" priority="938"/>
    <cfRule type="duplicateValues" dxfId="1596" priority="939"/>
    <cfRule type="duplicateValues" dxfId="1595" priority="940"/>
    <cfRule type="duplicateValues" dxfId="1594" priority="941"/>
    <cfRule type="duplicateValues" dxfId="1593" priority="942"/>
    <cfRule type="duplicateValues" dxfId="1592" priority="943"/>
    <cfRule type="duplicateValues" dxfId="1591" priority="944"/>
    <cfRule type="expression" dxfId="1590" priority="945" stopIfTrue="1">
      <formula>AND(COUNTIF($D$2:$D$32, D227)&gt;1,NOT(ISBLANK(D227)))</formula>
    </cfRule>
    <cfRule type="duplicateValues" dxfId="1589" priority="946"/>
    <cfRule type="duplicateValues" dxfId="1588" priority="947"/>
    <cfRule type="expression" dxfId="1587" priority="948" stopIfTrue="1">
      <formula>AND(COUNTIF($D$2:$D$33, D227)&gt;1,NOT(ISBLANK(D227)))</formula>
    </cfRule>
    <cfRule type="duplicateValues" dxfId="1586" priority="949"/>
    <cfRule type="duplicateValues" dxfId="1585" priority="950"/>
    <cfRule type="duplicateValues" dxfId="1584" priority="951"/>
    <cfRule type="duplicateValues" dxfId="1583" priority="952"/>
    <cfRule type="duplicateValues" dxfId="1582" priority="953"/>
    <cfRule type="duplicateValues" dxfId="1581" priority="954"/>
    <cfRule type="duplicateValues" dxfId="1580" priority="955"/>
    <cfRule type="expression" dxfId="1579" priority="956" stopIfTrue="1">
      <formula>AND(COUNTIF($D$129:$D$142, D227)+COUNTIF($D$3:$D$14, D227)+COUNTIF($D$144:$D$156, D227)+COUNTIF($D$158:$D$163, D227)+COUNTIF($D$166:$D$169, D227)&gt;1,NOT(ISBLANK(D227)))</formula>
    </cfRule>
    <cfRule type="duplicateValues" dxfId="1578" priority="957"/>
    <cfRule type="duplicateValues" dxfId="1577" priority="958"/>
    <cfRule type="duplicateValues" dxfId="1576" priority="959"/>
    <cfRule type="duplicateValues" dxfId="1575" priority="960"/>
    <cfRule type="duplicateValues" dxfId="1574" priority="961"/>
    <cfRule type="duplicateValues" dxfId="1573" priority="962"/>
    <cfRule type="duplicateValues" dxfId="1572" priority="963"/>
    <cfRule type="duplicateValues" dxfId="1571" priority="964"/>
    <cfRule type="duplicateValues" dxfId="1570" priority="965"/>
    <cfRule type="duplicateValues" dxfId="1569" priority="966"/>
    <cfRule type="duplicateValues" dxfId="1568" priority="967"/>
    <cfRule type="duplicateValues" dxfId="1567" priority="968"/>
    <cfRule type="duplicateValues" dxfId="1566" priority="969"/>
    <cfRule type="duplicateValues" dxfId="1565" priority="970"/>
    <cfRule type="duplicateValues" dxfId="1564" priority="971"/>
    <cfRule type="duplicateValues" dxfId="1563" priority="972"/>
    <cfRule type="duplicateValues" dxfId="1562" priority="973"/>
    <cfRule type="duplicateValues" dxfId="1561" priority="974"/>
    <cfRule type="duplicateValues" dxfId="1560" priority="975"/>
    <cfRule type="expression" dxfId="1559" priority="976" stopIfTrue="1">
      <formula>AND(COUNTIF($D$2:$D$32, D227)&gt;1,NOT(ISBLANK(D227)))</formula>
    </cfRule>
    <cfRule type="duplicateValues" dxfId="1558" priority="977"/>
    <cfRule type="duplicateValues" dxfId="1557" priority="978"/>
    <cfRule type="expression" dxfId="1556" priority="979" stopIfTrue="1">
      <formula>AND(COUNTIF($D$2:$D$33, D227)&gt;1,NOT(ISBLANK(D227)))</formula>
    </cfRule>
    <cfRule type="duplicateValues" dxfId="1555" priority="980"/>
    <cfRule type="duplicateValues" dxfId="1554" priority="981"/>
    <cfRule type="duplicateValues" dxfId="1553" priority="982"/>
    <cfRule type="duplicateValues" dxfId="1552" priority="983"/>
    <cfRule type="duplicateValues" dxfId="1551" priority="984"/>
    <cfRule type="duplicateValues" dxfId="1550" priority="985"/>
    <cfRule type="duplicateValues" dxfId="1549" priority="986"/>
    <cfRule type="duplicateValues" dxfId="1548" priority="987"/>
    <cfRule type="duplicateValues" dxfId="1547" priority="988"/>
    <cfRule type="duplicateValues" dxfId="1546" priority="989"/>
    <cfRule type="duplicateValues" dxfId="1545" priority="990"/>
    <cfRule type="duplicateValues" dxfId="1544" priority="991"/>
    <cfRule type="duplicateValues" dxfId="1543" priority="992"/>
    <cfRule type="duplicateValues" dxfId="1542" priority="993"/>
    <cfRule type="duplicateValues" dxfId="1541" priority="994"/>
    <cfRule type="duplicateValues" dxfId="1540" priority="995"/>
    <cfRule type="duplicateValues" dxfId="1539" priority="996"/>
    <cfRule type="duplicateValues" dxfId="1538" priority="997"/>
    <cfRule type="duplicateValues" dxfId="1537" priority="998"/>
    <cfRule type="duplicateValues" dxfId="1536" priority="999"/>
    <cfRule type="duplicateValues" dxfId="1535" priority="1000"/>
    <cfRule type="duplicateValues" dxfId="1534" priority="1001"/>
    <cfRule type="duplicateValues" dxfId="1533" priority="1002"/>
    <cfRule type="duplicateValues" dxfId="1532" priority="1003"/>
    <cfRule type="expression" dxfId="1531" priority="1004" stopIfTrue="1">
      <formula>AND(COUNTIF($D$129:$D$142, D227)+COUNTIF($D$3:$D$14, D227)+COUNTIF($D$144:$D$156, D227)+COUNTIF($D$158:$D$163, D227)+COUNTIF($D$166:$D$169, D227)&gt;1,NOT(ISBLANK(D227)))</formula>
    </cfRule>
    <cfRule type="duplicateValues" dxfId="1530" priority="1005"/>
    <cfRule type="duplicateValues" dxfId="1529" priority="1006"/>
    <cfRule type="duplicateValues" dxfId="1528" priority="1007"/>
    <cfRule type="duplicateValues" dxfId="1527" priority="1008"/>
    <cfRule type="duplicateValues" dxfId="1526" priority="1009"/>
    <cfRule type="duplicateValues" dxfId="1525" priority="1010"/>
    <cfRule type="duplicateValues" dxfId="1524" priority="1011"/>
    <cfRule type="duplicateValues" dxfId="1523" priority="1012"/>
    <cfRule type="duplicateValues" dxfId="1522" priority="1013"/>
    <cfRule type="duplicateValues" dxfId="1521" priority="1014"/>
    <cfRule type="duplicateValues" dxfId="1520" priority="1015"/>
    <cfRule type="duplicateValues" dxfId="1519" priority="1016"/>
    <cfRule type="duplicateValues" dxfId="1518" priority="1017"/>
    <cfRule type="duplicateValues" dxfId="1517" priority="1018"/>
    <cfRule type="duplicateValues" dxfId="1516" priority="1019"/>
    <cfRule type="duplicateValues" dxfId="1515" priority="1020"/>
    <cfRule type="duplicateValues" dxfId="1514" priority="1021"/>
    <cfRule type="duplicateValues" dxfId="1513" priority="1022"/>
    <cfRule type="duplicateValues" dxfId="1512" priority="1023"/>
    <cfRule type="expression" dxfId="1511" priority="1024" stopIfTrue="1">
      <formula>AND(COUNTIF($D$2:$D$32, D227)&gt;1,NOT(ISBLANK(D227)))</formula>
    </cfRule>
    <cfRule type="duplicateValues" dxfId="1510" priority="1025"/>
    <cfRule type="duplicateValues" dxfId="1509" priority="1026"/>
    <cfRule type="expression" dxfId="1508" priority="1027" stopIfTrue="1">
      <formula>AND(COUNTIF($D$2:$D$33, D227)&gt;1,NOT(ISBLANK(D227)))</formula>
    </cfRule>
    <cfRule type="duplicateValues" dxfId="1507" priority="1028"/>
    <cfRule type="duplicateValues" dxfId="1506" priority="1029"/>
    <cfRule type="duplicateValues" dxfId="1505" priority="1030"/>
    <cfRule type="duplicateValues" dxfId="1504" priority="1031"/>
    <cfRule type="duplicateValues" dxfId="1503" priority="1032"/>
    <cfRule type="duplicateValues" dxfId="1502" priority="1033"/>
    <cfRule type="duplicateValues" dxfId="1501" priority="1034"/>
    <cfRule type="duplicateValues" dxfId="1500" priority="1035"/>
    <cfRule type="duplicateValues" dxfId="1499" priority="1036"/>
    <cfRule type="duplicateValues" dxfId="1498" priority="1037"/>
    <cfRule type="duplicateValues" dxfId="1497" priority="1038"/>
    <cfRule type="duplicateValues" dxfId="1496" priority="1039"/>
    <cfRule type="duplicateValues" dxfId="1495" priority="1040"/>
    <cfRule type="duplicateValues" dxfId="1494" priority="1041"/>
    <cfRule type="duplicateValues" dxfId="1493" priority="1042"/>
    <cfRule type="duplicateValues" dxfId="1492" priority="1043"/>
    <cfRule type="duplicateValues" dxfId="1491" priority="1044"/>
    <cfRule type="expression" dxfId="1490" priority="1045" stopIfTrue="1">
      <formula>AND(COUNTIF($D$2:$D$154, D227)&gt;1,NOT(ISBLANK(D227)))</formula>
    </cfRule>
    <cfRule type="expression" dxfId="1489" priority="1046" stopIfTrue="1">
      <formula>AND(COUNTIF($D$2:$D$146, D227)&gt;1,NOT(ISBLANK(D227)))</formula>
    </cfRule>
    <cfRule type="expression" dxfId="1488" priority="1047" stopIfTrue="1">
      <formula>AND(COUNTIF($D$2:$D$35, D227)&gt;1,NOT(ISBLANK(D227)))</formula>
    </cfRule>
    <cfRule type="expression" dxfId="1487" priority="1048" stopIfTrue="1">
      <formula>AND(COUNTIF($D$2:$D$36, D227)&gt;1,NOT(ISBLANK(D227)))</formula>
    </cfRule>
    <cfRule type="duplicateValues" dxfId="1486" priority="1049"/>
    <cfRule type="duplicateValues" dxfId="1485" priority="755"/>
    <cfRule type="duplicateValues" dxfId="1484" priority="480"/>
    <cfRule type="duplicateValues" dxfId="1483" priority="481"/>
    <cfRule type="duplicateValues" dxfId="1482" priority="482"/>
    <cfRule type="duplicateValues" dxfId="1481" priority="483"/>
    <cfRule type="duplicateValues" dxfId="1480" priority="484"/>
    <cfRule type="duplicateValues" dxfId="1479" priority="485"/>
    <cfRule type="duplicateValues" dxfId="1478" priority="486"/>
    <cfRule type="duplicateValues" dxfId="1477" priority="487"/>
    <cfRule type="expression" dxfId="1476" priority="488" stopIfTrue="1">
      <formula>AND(COUNTIF($D$129:$D$142, D227)+COUNTIF($D$3:$D$14, D227)+COUNTIF($D$144:$D$156, D227)+COUNTIF($D$158:$D$163, D227)+COUNTIF($D$166:$D$169, D227)&gt;1,NOT(ISBLANK(D227)))</formula>
    </cfRule>
    <cfRule type="duplicateValues" dxfId="1475" priority="489"/>
    <cfRule type="duplicateValues" dxfId="1474" priority="490"/>
    <cfRule type="duplicateValues" dxfId="1473" priority="491"/>
    <cfRule type="duplicateValues" dxfId="1472" priority="492"/>
    <cfRule type="duplicateValues" dxfId="1471" priority="493"/>
    <cfRule type="duplicateValues" dxfId="1470" priority="494"/>
    <cfRule type="duplicateValues" dxfId="1469" priority="495"/>
    <cfRule type="duplicateValues" dxfId="1468" priority="496"/>
    <cfRule type="duplicateValues" dxfId="1467" priority="497"/>
    <cfRule type="duplicateValues" dxfId="1466" priority="498"/>
    <cfRule type="duplicateValues" dxfId="1465" priority="499"/>
    <cfRule type="duplicateValues" dxfId="1464" priority="500"/>
    <cfRule type="duplicateValues" dxfId="1463" priority="501"/>
    <cfRule type="duplicateValues" dxfId="1462" priority="502"/>
    <cfRule type="duplicateValues" dxfId="1461" priority="503"/>
    <cfRule type="duplicateValues" dxfId="1460" priority="504"/>
    <cfRule type="duplicateValues" dxfId="1459" priority="505"/>
    <cfRule type="duplicateValues" dxfId="1458" priority="506"/>
    <cfRule type="duplicateValues" dxfId="1457" priority="507"/>
    <cfRule type="duplicateValues" dxfId="1456" priority="508"/>
    <cfRule type="duplicateValues" dxfId="1455" priority="509"/>
    <cfRule type="duplicateValues" dxfId="1454" priority="510"/>
    <cfRule type="duplicateValues" dxfId="1453" priority="511"/>
    <cfRule type="duplicateValues" dxfId="1452" priority="512"/>
    <cfRule type="expression" dxfId="1451" priority="513" stopIfTrue="1">
      <formula>AND(COUNTIF($D$129:$D$142, D227)+COUNTIF($D$3:$D$14, D227)+COUNTIF($D$144:$D$156, D227)+COUNTIF($D$158:$D$163, D227)+COUNTIF($D$166:$D$169, D227)&gt;1,NOT(ISBLANK(D227)))</formula>
    </cfRule>
    <cfRule type="duplicateValues" dxfId="1450" priority="514"/>
    <cfRule type="duplicateValues" dxfId="1449" priority="515"/>
    <cfRule type="duplicateValues" dxfId="1448" priority="516"/>
    <cfRule type="duplicateValues" dxfId="1447" priority="517"/>
    <cfRule type="duplicateValues" dxfId="1446" priority="518"/>
    <cfRule type="duplicateValues" dxfId="1445" priority="519"/>
    <cfRule type="duplicateValues" dxfId="1444" priority="520"/>
    <cfRule type="duplicateValues" dxfId="1443" priority="521"/>
    <cfRule type="duplicateValues" dxfId="1442" priority="522"/>
    <cfRule type="duplicateValues" dxfId="1441" priority="523"/>
    <cfRule type="duplicateValues" dxfId="1440" priority="524"/>
    <cfRule type="duplicateValues" dxfId="1439" priority="525"/>
    <cfRule type="duplicateValues" dxfId="1438" priority="526"/>
    <cfRule type="duplicateValues" dxfId="1437" priority="527"/>
    <cfRule type="duplicateValues" dxfId="1436" priority="528"/>
    <cfRule type="duplicateValues" dxfId="1435" priority="529"/>
    <cfRule type="duplicateValues" dxfId="1434" priority="530"/>
    <cfRule type="duplicateValues" dxfId="1433" priority="531"/>
    <cfRule type="duplicateValues" dxfId="1432" priority="532"/>
    <cfRule type="duplicateValues" dxfId="1431" priority="533"/>
    <cfRule type="duplicateValues" dxfId="1430" priority="534"/>
    <cfRule type="expression" dxfId="1429" priority="535" stopIfTrue="1">
      <formula>AND(COUNTIF($D$129:$D$142, D227)+COUNTIF($D$3:$D$14, D227)+COUNTIF($D$144:$D$156, D227)+COUNTIF($D$158:$D$163, D227)+COUNTIF($D$166:$D$169, D227)&gt;1,NOT(ISBLANK(D227)))</formula>
    </cfRule>
    <cfRule type="duplicateValues" dxfId="1428" priority="536"/>
    <cfRule type="duplicateValues" dxfId="1427" priority="537"/>
    <cfRule type="duplicateValues" dxfId="1426" priority="538"/>
    <cfRule type="duplicateValues" dxfId="1425" priority="539"/>
    <cfRule type="duplicateValues" dxfId="1424" priority="540"/>
    <cfRule type="duplicateValues" dxfId="1423" priority="541"/>
    <cfRule type="duplicateValues" dxfId="1422" priority="542"/>
    <cfRule type="duplicateValues" dxfId="1421" priority="543"/>
    <cfRule type="duplicateValues" dxfId="1420" priority="544"/>
    <cfRule type="duplicateValues" dxfId="1419" priority="545"/>
    <cfRule type="duplicateValues" dxfId="1418" priority="546"/>
    <cfRule type="duplicateValues" dxfId="1417" priority="547"/>
    <cfRule type="duplicateValues" dxfId="1416" priority="548"/>
    <cfRule type="duplicateValues" dxfId="1415" priority="549"/>
    <cfRule type="duplicateValues" dxfId="1414" priority="550"/>
    <cfRule type="duplicateValues" dxfId="1413" priority="551"/>
    <cfRule type="duplicateValues" dxfId="1412" priority="552"/>
    <cfRule type="duplicateValues" dxfId="1411" priority="553"/>
    <cfRule type="duplicateValues" dxfId="1410" priority="554"/>
    <cfRule type="duplicateValues" dxfId="1409" priority="555"/>
    <cfRule type="duplicateValues" dxfId="1408" priority="556"/>
    <cfRule type="duplicateValues" dxfId="1407" priority="557"/>
    <cfRule type="duplicateValues" dxfId="1406" priority="558"/>
    <cfRule type="duplicateValues" dxfId="1405" priority="559"/>
    <cfRule type="duplicateValues" dxfId="1404" priority="560"/>
    <cfRule type="duplicateValues" dxfId="1403" priority="561"/>
    <cfRule type="duplicateValues" dxfId="1402" priority="562"/>
    <cfRule type="duplicateValues" dxfId="1401" priority="563"/>
    <cfRule type="duplicateValues" dxfId="1400" priority="564"/>
    <cfRule type="duplicateValues" dxfId="1399" priority="565"/>
    <cfRule type="duplicateValues" dxfId="1398" priority="566"/>
    <cfRule type="duplicateValues" dxfId="1397" priority="567"/>
    <cfRule type="duplicateValues" dxfId="1396" priority="568"/>
    <cfRule type="duplicateValues" dxfId="1395" priority="569"/>
    <cfRule type="duplicateValues" dxfId="1394" priority="570"/>
    <cfRule type="duplicateValues" dxfId="1393" priority="571"/>
    <cfRule type="duplicateValues" dxfId="1392" priority="572"/>
    <cfRule type="duplicateValues" dxfId="1391" priority="573"/>
    <cfRule type="duplicateValues" dxfId="1390" priority="574"/>
    <cfRule type="expression" dxfId="1389" priority="575" stopIfTrue="1">
      <formula>AND(COUNTIF($D$129:$D$142, D227)+COUNTIF($D$3:$D$14, D227)+COUNTIF($D$144:$D$156, D227)+COUNTIF($D$158:$D$163, D227)+COUNTIF($D$166:$D$169, D227)&gt;1,NOT(ISBLANK(D227)))</formula>
    </cfRule>
    <cfRule type="duplicateValues" dxfId="1388" priority="576"/>
    <cfRule type="duplicateValues" dxfId="1387" priority="577"/>
    <cfRule type="duplicateValues" dxfId="1386" priority="578"/>
    <cfRule type="duplicateValues" dxfId="1385" priority="579"/>
    <cfRule type="duplicateValues" dxfId="1384" priority="580"/>
    <cfRule type="duplicateValues" dxfId="1383" priority="581"/>
    <cfRule type="duplicateValues" dxfId="1382" priority="582"/>
    <cfRule type="duplicateValues" dxfId="1381" priority="583"/>
    <cfRule type="duplicateValues" dxfId="1380" priority="584"/>
    <cfRule type="duplicateValues" dxfId="1379" priority="585"/>
    <cfRule type="duplicateValues" dxfId="1378" priority="586"/>
    <cfRule type="duplicateValues" dxfId="1377" priority="587"/>
    <cfRule type="duplicateValues" dxfId="1376" priority="588"/>
    <cfRule type="duplicateValues" dxfId="1375" priority="589"/>
    <cfRule type="duplicateValues" dxfId="1374" priority="590"/>
    <cfRule type="duplicateValues" dxfId="1373" priority="591"/>
    <cfRule type="duplicateValues" dxfId="1372" priority="592"/>
    <cfRule type="duplicateValues" dxfId="1371" priority="593"/>
    <cfRule type="duplicateValues" dxfId="1370" priority="594"/>
    <cfRule type="duplicateValues" dxfId="1369" priority="595"/>
    <cfRule type="expression" dxfId="1368" priority="596" stopIfTrue="1">
      <formula>AND(COUNTIF($D$129:$D$142, D227)+COUNTIF($D$3:$D$14, D227)+COUNTIF($D$144:$D$156, D227)+COUNTIF($D$158:$D$163, D227)+COUNTIF($D$166:$D$169, D227)&gt;1,NOT(ISBLANK(D227)))</formula>
    </cfRule>
    <cfRule type="duplicateValues" dxfId="1367" priority="597"/>
    <cfRule type="duplicateValues" dxfId="1366" priority="598"/>
    <cfRule type="duplicateValues" dxfId="1365" priority="599"/>
    <cfRule type="duplicateValues" dxfId="1364" priority="600"/>
    <cfRule type="duplicateValues" dxfId="1363" priority="601"/>
    <cfRule type="duplicateValues" dxfId="1362" priority="602"/>
    <cfRule type="duplicateValues" dxfId="1361" priority="603"/>
    <cfRule type="duplicateValues" dxfId="1360" priority="604"/>
    <cfRule type="duplicateValues" dxfId="1359" priority="605"/>
    <cfRule type="duplicateValues" dxfId="1358" priority="606"/>
    <cfRule type="duplicateValues" dxfId="1357" priority="607"/>
    <cfRule type="duplicateValues" dxfId="1356" priority="608"/>
    <cfRule type="duplicateValues" dxfId="1355" priority="609"/>
    <cfRule type="duplicateValues" dxfId="1354" priority="610"/>
    <cfRule type="duplicateValues" dxfId="1353" priority="611"/>
    <cfRule type="duplicateValues" dxfId="1352" priority="612"/>
    <cfRule type="duplicateValues" dxfId="1351" priority="613"/>
    <cfRule type="duplicateValues" dxfId="1350" priority="614"/>
    <cfRule type="duplicateValues" dxfId="1349" priority="615"/>
    <cfRule type="duplicateValues" dxfId="1348" priority="616"/>
    <cfRule type="duplicateValues" dxfId="1347" priority="617"/>
    <cfRule type="duplicateValues" dxfId="1346" priority="618"/>
    <cfRule type="duplicateValues" dxfId="1345" priority="619"/>
    <cfRule type="duplicateValues" dxfId="1344" priority="620"/>
    <cfRule type="duplicateValues" dxfId="1343" priority="621"/>
    <cfRule type="duplicateValues" dxfId="1342" priority="622"/>
    <cfRule type="duplicateValues" dxfId="1341" priority="623"/>
    <cfRule type="duplicateValues" dxfId="1340" priority="624"/>
    <cfRule type="duplicateValues" dxfId="1339" priority="625"/>
    <cfRule type="duplicateValues" dxfId="1338" priority="626"/>
    <cfRule type="duplicateValues" dxfId="1337" priority="627"/>
    <cfRule type="duplicateValues" dxfId="1336" priority="628"/>
    <cfRule type="duplicateValues" dxfId="1335" priority="629"/>
    <cfRule type="duplicateValues" dxfId="1334" priority="630"/>
    <cfRule type="expression" dxfId="1333" priority="631" stopIfTrue="1">
      <formula>AND(COUNTIF($D$129:$D$142, D227)+COUNTIF($D$3:$D$14, D227)+COUNTIF($D$144:$D$156, D227)+COUNTIF($D$158:$D$163, D227)+COUNTIF($D$166:$D$169, D227)&gt;1,NOT(ISBLANK(D227)))</formula>
    </cfRule>
    <cfRule type="duplicateValues" dxfId="1332" priority="632"/>
    <cfRule type="duplicateValues" dxfId="1331" priority="633"/>
    <cfRule type="duplicateValues" dxfId="1330" priority="634"/>
    <cfRule type="duplicateValues" dxfId="1329" priority="635"/>
    <cfRule type="duplicateValues" dxfId="1328" priority="636"/>
    <cfRule type="duplicateValues" dxfId="1327" priority="637"/>
    <cfRule type="duplicateValues" dxfId="1326" priority="638"/>
    <cfRule type="duplicateValues" dxfId="1325" priority="639"/>
    <cfRule type="duplicateValues" dxfId="1324" priority="640"/>
    <cfRule type="duplicateValues" dxfId="1323" priority="641"/>
    <cfRule type="duplicateValues" dxfId="1322" priority="642"/>
    <cfRule type="duplicateValues" dxfId="1321" priority="643"/>
    <cfRule type="duplicateValues" dxfId="1320" priority="644"/>
    <cfRule type="duplicateValues" dxfId="1319" priority="645"/>
    <cfRule type="duplicateValues" dxfId="1318" priority="646"/>
    <cfRule type="duplicateValues" dxfId="1317" priority="647"/>
    <cfRule type="duplicateValues" dxfId="1316" priority="648"/>
    <cfRule type="duplicateValues" dxfId="1315" priority="649"/>
    <cfRule type="duplicateValues" dxfId="1314" priority="650"/>
    <cfRule type="duplicateValues" dxfId="1313" priority="651"/>
    <cfRule type="duplicateValues" dxfId="1312" priority="652"/>
    <cfRule type="duplicateValues" dxfId="1311" priority="653"/>
    <cfRule type="duplicateValues" dxfId="1310" priority="654"/>
    <cfRule type="duplicateValues" dxfId="1309" priority="655"/>
    <cfRule type="expression" dxfId="1308" priority="656" stopIfTrue="1">
      <formula>AND(COUNTIF($D$129:$D$142, D227)+COUNTIF($D$3:$D$14, D227)+COUNTIF($D$144:$D$156, D227)+COUNTIF($D$158:$D$163, D227)+COUNTIF($D$166:$D$169, D227)&gt;1,NOT(ISBLANK(D227)))</formula>
    </cfRule>
    <cfRule type="duplicateValues" dxfId="1307" priority="657"/>
    <cfRule type="duplicateValues" dxfId="1306" priority="658"/>
    <cfRule type="duplicateValues" dxfId="1305" priority="659"/>
    <cfRule type="duplicateValues" dxfId="1304" priority="660"/>
    <cfRule type="duplicateValues" dxfId="1303" priority="661"/>
    <cfRule type="duplicateValues" dxfId="1302" priority="662"/>
    <cfRule type="duplicateValues" dxfId="1301" priority="663"/>
    <cfRule type="duplicateValues" dxfId="1300" priority="664"/>
    <cfRule type="duplicateValues" dxfId="1299" priority="665"/>
    <cfRule type="duplicateValues" dxfId="1298" priority="666"/>
    <cfRule type="duplicateValues" dxfId="1297" priority="667"/>
    <cfRule type="duplicateValues" dxfId="1296" priority="668"/>
    <cfRule type="duplicateValues" dxfId="1295" priority="669"/>
    <cfRule type="duplicateValues" dxfId="1294" priority="670"/>
    <cfRule type="duplicateValues" dxfId="1293" priority="671"/>
    <cfRule type="duplicateValues" dxfId="1292" priority="672"/>
    <cfRule type="duplicateValues" dxfId="1291" priority="673"/>
    <cfRule type="duplicateValues" dxfId="1290" priority="674"/>
    <cfRule type="duplicateValues" dxfId="1289" priority="675"/>
    <cfRule type="expression" dxfId="1288" priority="676" stopIfTrue="1">
      <formula>AND(COUNTIF($D$2:$D$32, D227)&gt;1,NOT(ISBLANK(D227)))</formula>
    </cfRule>
    <cfRule type="duplicateValues" dxfId="1287" priority="677"/>
    <cfRule type="duplicateValues" dxfId="1286" priority="678"/>
    <cfRule type="expression" dxfId="1285" priority="679" stopIfTrue="1">
      <formula>AND(COUNTIF($D$2:$D$33, D227)&gt;1,NOT(ISBLANK(D227)))</formula>
    </cfRule>
    <cfRule type="duplicateValues" dxfId="1284" priority="680"/>
    <cfRule type="duplicateValues" dxfId="1283" priority="681"/>
    <cfRule type="duplicateValues" dxfId="1282" priority="682"/>
    <cfRule type="duplicateValues" dxfId="1281" priority="683"/>
    <cfRule type="duplicateValues" dxfId="1280" priority="684"/>
    <cfRule type="duplicateValues" dxfId="1279" priority="685"/>
    <cfRule type="duplicateValues" dxfId="1278" priority="686"/>
    <cfRule type="expression" dxfId="1277" priority="687" stopIfTrue="1">
      <formula>AND(COUNTIF($D$129:$D$142, D227)+COUNTIF($D$3:$D$14, D227)+COUNTIF($D$144:$D$156, D227)+COUNTIF($D$158:$D$163, D227)+COUNTIF($D$166:$D$169, D227)&gt;1,NOT(ISBLANK(D227)))</formula>
    </cfRule>
    <cfRule type="duplicateValues" dxfId="1276" priority="688"/>
    <cfRule type="duplicateValues" dxfId="1275" priority="689"/>
    <cfRule type="duplicateValues" dxfId="1274" priority="690"/>
    <cfRule type="duplicateValues" dxfId="1273" priority="691"/>
    <cfRule type="duplicateValues" dxfId="1272" priority="692"/>
    <cfRule type="duplicateValues" dxfId="1271" priority="693"/>
    <cfRule type="duplicateValues" dxfId="1270" priority="694"/>
    <cfRule type="duplicateValues" dxfId="1269" priority="695"/>
    <cfRule type="duplicateValues" dxfId="1268" priority="696"/>
    <cfRule type="duplicateValues" dxfId="1267" priority="697"/>
    <cfRule type="duplicateValues" dxfId="1266" priority="698"/>
    <cfRule type="duplicateValues" dxfId="1265" priority="699"/>
    <cfRule type="duplicateValues" dxfId="1264" priority="700"/>
    <cfRule type="duplicateValues" dxfId="1263" priority="701"/>
    <cfRule type="duplicateValues" dxfId="1262" priority="702"/>
    <cfRule type="duplicateValues" dxfId="1261" priority="703"/>
    <cfRule type="duplicateValues" dxfId="1260" priority="704"/>
    <cfRule type="duplicateValues" dxfId="1259" priority="705"/>
    <cfRule type="duplicateValues" dxfId="1258" priority="706"/>
    <cfRule type="expression" dxfId="1257" priority="707" stopIfTrue="1">
      <formula>AND(COUNTIF($D$2:$D$32, D227)&gt;1,NOT(ISBLANK(D227)))</formula>
    </cfRule>
    <cfRule type="duplicateValues" dxfId="1256" priority="708"/>
    <cfRule type="duplicateValues" dxfId="1255" priority="709"/>
    <cfRule type="expression" dxfId="1254" priority="710" stopIfTrue="1">
      <formula>AND(COUNTIF($D$2:$D$33, D227)&gt;1,NOT(ISBLANK(D227)))</formula>
    </cfRule>
    <cfRule type="duplicateValues" dxfId="1253" priority="711"/>
    <cfRule type="duplicateValues" dxfId="1252" priority="712"/>
    <cfRule type="duplicateValues" dxfId="1251" priority="713"/>
    <cfRule type="duplicateValues" dxfId="1250" priority="714"/>
    <cfRule type="duplicateValues" dxfId="1249" priority="717"/>
    <cfRule type="duplicateValues" dxfId="1248" priority="718"/>
    <cfRule type="duplicateValues" dxfId="1247" priority="719"/>
    <cfRule type="duplicateValues" dxfId="1246" priority="720"/>
    <cfRule type="duplicateValues" dxfId="1245" priority="721"/>
    <cfRule type="duplicateValues" dxfId="1244" priority="722"/>
    <cfRule type="duplicateValues" dxfId="1243" priority="729"/>
    <cfRule type="duplicateValues" dxfId="1242" priority="730"/>
    <cfRule type="duplicateValues" dxfId="1241" priority="731"/>
    <cfRule type="duplicateValues" dxfId="1240" priority="732"/>
    <cfRule type="duplicateValues" dxfId="1239" priority="733"/>
    <cfRule type="duplicateValues" dxfId="1238" priority="734"/>
    <cfRule type="duplicateValues" dxfId="1237" priority="735"/>
    <cfRule type="duplicateValues" dxfId="1236" priority="736"/>
    <cfRule type="duplicateValues" dxfId="1235" priority="737"/>
    <cfRule type="duplicateValues" dxfId="1234" priority="738"/>
    <cfRule type="duplicateValues" dxfId="1233" priority="739"/>
    <cfRule type="duplicateValues" dxfId="1232" priority="740"/>
    <cfRule type="duplicateValues" dxfId="1231" priority="741"/>
    <cfRule type="duplicateValues" dxfId="1230" priority="742"/>
    <cfRule type="duplicateValues" dxfId="1229" priority="743"/>
    <cfRule type="duplicateValues" dxfId="1228" priority="744"/>
    <cfRule type="expression" dxfId="1227" priority="745" stopIfTrue="1">
      <formula>AND(COUNTIF($D$129:$D$142, D227)+COUNTIF($D$3:$D$14, D227)+COUNTIF($D$144:$D$156, D227)+COUNTIF($D$158:$D$163, D227)+COUNTIF($D$166:$D$169, D227)&gt;1,NOT(ISBLANK(D227)))</formula>
    </cfRule>
    <cfRule type="duplicateValues" dxfId="1226" priority="746"/>
    <cfRule type="duplicateValues" dxfId="1225" priority="747"/>
    <cfRule type="duplicateValues" dxfId="1224" priority="748"/>
    <cfRule type="duplicateValues" dxfId="1223" priority="749"/>
    <cfRule type="duplicateValues" dxfId="1222" priority="750"/>
    <cfRule type="duplicateValues" dxfId="1221" priority="751"/>
    <cfRule type="duplicateValues" dxfId="1220" priority="752"/>
    <cfRule type="duplicateValues" dxfId="1219" priority="753"/>
    <cfRule type="duplicateValues" dxfId="1218" priority="754"/>
    <cfRule type="duplicateValues" dxfId="1217" priority="756"/>
    <cfRule type="duplicateValues" dxfId="1216" priority="757"/>
    <cfRule type="duplicateValues" dxfId="1215" priority="758"/>
    <cfRule type="duplicateValues" dxfId="1214" priority="759"/>
    <cfRule type="duplicateValues" dxfId="1213" priority="760"/>
    <cfRule type="duplicateValues" dxfId="1212" priority="761"/>
    <cfRule type="duplicateValues" dxfId="1211" priority="762"/>
    <cfRule type="duplicateValues" dxfId="1210" priority="763"/>
    <cfRule type="duplicateValues" dxfId="1209" priority="764"/>
    <cfRule type="duplicateValues" dxfId="1208" priority="765"/>
    <cfRule type="expression" dxfId="1207" priority="766" stopIfTrue="1">
      <formula>AND(COUNTIF($D$129:$D$142, D227)+COUNTIF($D$3:$D$14, D227)+COUNTIF($D$144:$D$156, D227)+COUNTIF($D$158:$D$163, D227)+COUNTIF($D$166:$D$169, D227)&gt;1,NOT(ISBLANK(D227)))</formula>
    </cfRule>
    <cfRule type="duplicateValues" dxfId="1206" priority="767"/>
    <cfRule type="duplicateValues" dxfId="1205" priority="768"/>
    <cfRule type="duplicateValues" dxfId="1204" priority="769"/>
    <cfRule type="duplicateValues" dxfId="1203" priority="770"/>
    <cfRule type="duplicateValues" dxfId="1202" priority="771"/>
    <cfRule type="duplicateValues" dxfId="1201" priority="772"/>
    <cfRule type="duplicateValues" dxfId="1200" priority="773"/>
    <cfRule type="duplicateValues" dxfId="1199" priority="774"/>
    <cfRule type="duplicateValues" dxfId="1198" priority="775"/>
    <cfRule type="duplicateValues" dxfId="1197" priority="776"/>
    <cfRule type="duplicateValues" dxfId="1196" priority="777"/>
    <cfRule type="duplicateValues" dxfId="1195" priority="778"/>
    <cfRule type="duplicateValues" dxfId="1194" priority="779"/>
    <cfRule type="duplicateValues" dxfId="1193" priority="780"/>
    <cfRule type="duplicateValues" dxfId="1192" priority="781"/>
    <cfRule type="duplicateValues" dxfId="1191" priority="782"/>
    <cfRule type="duplicateValues" dxfId="1190" priority="783"/>
    <cfRule type="duplicateValues" dxfId="1189" priority="784"/>
    <cfRule type="duplicateValues" dxfId="1188" priority="785"/>
    <cfRule type="duplicateValues" dxfId="1187" priority="786"/>
    <cfRule type="duplicateValues" dxfId="1186" priority="787"/>
    <cfRule type="duplicateValues" dxfId="1185" priority="788"/>
    <cfRule type="duplicateValues" dxfId="1184" priority="789"/>
    <cfRule type="duplicateValues" dxfId="1183" priority="790"/>
    <cfRule type="duplicateValues" dxfId="1182" priority="791"/>
    <cfRule type="duplicateValues" dxfId="1181" priority="792"/>
    <cfRule type="duplicateValues" dxfId="1180" priority="793"/>
    <cfRule type="duplicateValues" dxfId="1179" priority="794"/>
    <cfRule type="duplicateValues" dxfId="1178" priority="795"/>
    <cfRule type="duplicateValues" dxfId="1177" priority="796"/>
    <cfRule type="duplicateValues" dxfId="1176" priority="797"/>
    <cfRule type="duplicateValues" dxfId="1175" priority="798"/>
    <cfRule type="duplicateValues" dxfId="1174" priority="799"/>
    <cfRule type="duplicateValues" dxfId="1173" priority="800"/>
    <cfRule type="expression" dxfId="1172" priority="801" stopIfTrue="1">
      <formula>AND(COUNTIF($D$129:$D$142, D227)+COUNTIF($D$3:$D$14, D227)+COUNTIF($D$144:$D$156, D227)+COUNTIF($D$158:$D$163, D227)+COUNTIF($D$166:$D$169, D227)&gt;1,NOT(ISBLANK(D227)))</formula>
    </cfRule>
    <cfRule type="duplicateValues" dxfId="1171" priority="802"/>
    <cfRule type="duplicateValues" dxfId="1170" priority="803"/>
    <cfRule type="duplicateValues" dxfId="1169" priority="804"/>
    <cfRule type="duplicateValues" dxfId="1168" priority="805"/>
    <cfRule type="duplicateValues" dxfId="1167" priority="806"/>
    <cfRule type="duplicateValues" dxfId="1166" priority="807"/>
    <cfRule type="duplicateValues" dxfId="1165" priority="808"/>
    <cfRule type="duplicateValues" dxfId="1164" priority="809"/>
    <cfRule type="duplicateValues" dxfId="1163" priority="810"/>
    <cfRule type="duplicateValues" dxfId="1162" priority="811"/>
    <cfRule type="duplicateValues" dxfId="1161" priority="812"/>
    <cfRule type="duplicateValues" dxfId="1160" priority="813"/>
    <cfRule type="duplicateValues" dxfId="1159" priority="814"/>
    <cfRule type="duplicateValues" dxfId="1158" priority="815"/>
    <cfRule type="duplicateValues" dxfId="1157" priority="816"/>
    <cfRule type="duplicateValues" dxfId="1156" priority="817"/>
    <cfRule type="duplicateValues" dxfId="1155" priority="818"/>
    <cfRule type="duplicateValues" dxfId="1154" priority="819"/>
    <cfRule type="duplicateValues" dxfId="1153" priority="820"/>
    <cfRule type="duplicateValues" dxfId="1152" priority="821"/>
    <cfRule type="duplicateValues" dxfId="1151" priority="822"/>
    <cfRule type="duplicateValues" dxfId="1150" priority="823"/>
    <cfRule type="duplicateValues" dxfId="1149" priority="824"/>
    <cfRule type="duplicateValues" dxfId="1148" priority="825"/>
    <cfRule type="expression" dxfId="1147" priority="826" stopIfTrue="1">
      <formula>AND(COUNTIF($D$129:$D$142, D227)+COUNTIF($D$3:$D$14, D227)+COUNTIF($D$144:$D$156, D227)+COUNTIF($D$158:$D$163, D227)+COUNTIF($D$166:$D$169, D227)&gt;1,NOT(ISBLANK(D227)))</formula>
    </cfRule>
    <cfRule type="duplicateValues" dxfId="1146" priority="827"/>
    <cfRule type="duplicateValues" dxfId="1145" priority="828"/>
    <cfRule type="duplicateValues" dxfId="1144" priority="829"/>
    <cfRule type="duplicateValues" dxfId="1143" priority="830"/>
    <cfRule type="duplicateValues" dxfId="1142" priority="831"/>
    <cfRule type="duplicateValues" dxfId="1141" priority="832"/>
    <cfRule type="duplicateValues" dxfId="1140" priority="833"/>
    <cfRule type="duplicateValues" dxfId="1139" priority="834"/>
    <cfRule type="duplicateValues" dxfId="1138" priority="835"/>
    <cfRule type="duplicateValues" dxfId="1137" priority="836"/>
    <cfRule type="duplicateValues" dxfId="1136" priority="837"/>
    <cfRule type="duplicateValues" dxfId="1135" priority="838"/>
    <cfRule type="duplicateValues" dxfId="1134" priority="839"/>
    <cfRule type="duplicateValues" dxfId="1133" priority="840"/>
    <cfRule type="duplicateValues" dxfId="1132" priority="841"/>
    <cfRule type="duplicateValues" dxfId="1131" priority="842"/>
    <cfRule type="duplicateValues" dxfId="1130" priority="843"/>
    <cfRule type="duplicateValues" dxfId="1129" priority="844"/>
    <cfRule type="duplicateValues" dxfId="1128" priority="845"/>
    <cfRule type="expression" dxfId="1127" priority="846" stopIfTrue="1">
      <formula>AND(COUNTIF($D$2:$D$32, D227)&gt;1,NOT(ISBLANK(D227)))</formula>
    </cfRule>
    <cfRule type="duplicateValues" dxfId="1126" priority="847"/>
    <cfRule type="duplicateValues" dxfId="1125" priority="848"/>
    <cfRule type="expression" dxfId="1124" priority="849" stopIfTrue="1">
      <formula>AND(COUNTIF($D$2:$D$33, D227)&gt;1,NOT(ISBLANK(D227)))</formula>
    </cfRule>
    <cfRule type="duplicateValues" dxfId="1123" priority="850"/>
    <cfRule type="duplicateValues" dxfId="1122" priority="851"/>
    <cfRule type="duplicateValues" dxfId="1121" priority="852"/>
    <cfRule type="duplicateValues" dxfId="1120" priority="853"/>
    <cfRule type="duplicateValues" dxfId="1119" priority="854"/>
    <cfRule type="duplicateValues" dxfId="1118" priority="855"/>
    <cfRule type="duplicateValues" dxfId="1117" priority="856"/>
    <cfRule type="expression" dxfId="1116" priority="857" stopIfTrue="1">
      <formula>AND(COUNTIF($D$129:$D$142, D227)+COUNTIF($D$3:$D$14, D227)+COUNTIF($D$144:$D$156, D227)+COUNTIF($D$158:$D$163, D227)+COUNTIF($D$166:$D$169, D227)&gt;1,NOT(ISBLANK(D227)))</formula>
    </cfRule>
    <cfRule type="duplicateValues" dxfId="1115" priority="858"/>
    <cfRule type="duplicateValues" dxfId="1114" priority="859"/>
    <cfRule type="duplicateValues" dxfId="1113" priority="860"/>
    <cfRule type="duplicateValues" dxfId="1112" priority="861"/>
    <cfRule type="duplicateValues" dxfId="1111" priority="862"/>
    <cfRule type="duplicateValues" dxfId="1110" priority="863"/>
    <cfRule type="duplicateValues" dxfId="1109" priority="864"/>
    <cfRule type="duplicateValues" dxfId="1108" priority="865"/>
    <cfRule type="duplicateValues" dxfId="1107" priority="866"/>
    <cfRule type="duplicateValues" dxfId="1106" priority="867"/>
    <cfRule type="duplicateValues" dxfId="1105" priority="868"/>
    <cfRule type="duplicateValues" dxfId="1104" priority="869"/>
    <cfRule type="duplicateValues" dxfId="1103" priority="870"/>
    <cfRule type="duplicateValues" dxfId="1102" priority="871"/>
    <cfRule type="duplicateValues" dxfId="1101" priority="872"/>
    <cfRule type="duplicateValues" dxfId="1100" priority="873"/>
    <cfRule type="duplicateValues" dxfId="1099" priority="874"/>
    <cfRule type="duplicateValues" dxfId="1098" priority="875"/>
    <cfRule type="duplicateValues" dxfId="1097" priority="876"/>
    <cfRule type="expression" dxfId="1096" priority="877" stopIfTrue="1">
      <formula>AND(COUNTIF($D$2:$D$32, D227)&gt;1,NOT(ISBLANK(D227)))</formula>
    </cfRule>
    <cfRule type="duplicateValues" dxfId="1095" priority="878"/>
    <cfRule type="duplicateValues" dxfId="1094" priority="879"/>
    <cfRule type="expression" dxfId="1093" priority="880" stopIfTrue="1">
      <formula>AND(COUNTIF($D$2:$D$33, D227)&gt;1,NOT(ISBLANK(D227)))</formula>
    </cfRule>
    <cfRule type="duplicateValues" dxfId="1092" priority="881"/>
    <cfRule type="duplicateValues" dxfId="1091" priority="882"/>
    <cfRule type="duplicateValues" dxfId="1090" priority="883"/>
    <cfRule type="duplicateValues" dxfId="1089" priority="884"/>
    <cfRule type="duplicateValues" dxfId="1088" priority="885"/>
    <cfRule type="duplicateValues" dxfId="1087" priority="886"/>
    <cfRule type="duplicateValues" dxfId="1086" priority="887"/>
    <cfRule type="duplicateValues" dxfId="1085" priority="888"/>
    <cfRule type="duplicateValues" dxfId="1084" priority="889"/>
    <cfRule type="duplicateValues" dxfId="1083" priority="890"/>
    <cfRule type="duplicateValues" dxfId="1082" priority="891"/>
    <cfRule type="duplicateValues" dxfId="1081" priority="892"/>
  </conditionalFormatting>
  <conditionalFormatting sqref="D228">
    <cfRule type="duplicateValues" dxfId="1080" priority="479"/>
    <cfRule type="duplicateValues" dxfId="1079" priority="478"/>
    <cfRule type="duplicateValues" dxfId="1078" priority="477"/>
    <cfRule type="expression" dxfId="1077" priority="476" stopIfTrue="1">
      <formula>AND(COUNTIF($D$2:$D$36, D228)&gt;1,NOT(ISBLANK(D228)))</formula>
    </cfRule>
    <cfRule type="expression" dxfId="1076" priority="475" stopIfTrue="1">
      <formula>AND(COUNTIF($D$2:$D$35, D228)&gt;1,NOT(ISBLANK(D228)))</formula>
    </cfRule>
    <cfRule type="expression" dxfId="1075" priority="474" stopIfTrue="1">
      <formula>AND(COUNTIF($D$2:$D$146, D228)&gt;1,NOT(ISBLANK(D228)))</formula>
    </cfRule>
    <cfRule type="expression" dxfId="1074" priority="473" stopIfTrue="1">
      <formula>AND(COUNTIF($D$2:$D$154, D228)&gt;1,NOT(ISBLANK(D228)))</formula>
    </cfRule>
  </conditionalFormatting>
  <conditionalFormatting sqref="D229">
    <cfRule type="duplicateValues" dxfId="1073" priority="472"/>
    <cfRule type="expression" dxfId="1072" priority="471" stopIfTrue="1">
      <formula>AND(COUNTIF($D$2:$D$36, D229)&gt;1,NOT(ISBLANK(D229)))</formula>
    </cfRule>
    <cfRule type="expression" dxfId="1071" priority="470" stopIfTrue="1">
      <formula>AND(COUNTIF($D$2:$D$35, D229)&gt;1,NOT(ISBLANK(D229)))</formula>
    </cfRule>
  </conditionalFormatting>
  <conditionalFormatting sqref="D230 D225">
    <cfRule type="expression" dxfId="1070" priority="2920" stopIfTrue="1">
      <formula>AND(COUNTIF($D$2:$D$154, D225)&gt;1,NOT(ISBLANK(D225)))</formula>
    </cfRule>
  </conditionalFormatting>
  <conditionalFormatting sqref="D230">
    <cfRule type="duplicateValues" dxfId="1069" priority="2946"/>
    <cfRule type="expression" dxfId="1068" priority="2844" stopIfTrue="1">
      <formula>AND(COUNTIF($D$2:$D$33, D230)&gt;1,NOT(ISBLANK(D230)))</formula>
    </cfRule>
    <cfRule type="expression" dxfId="1067" priority="2843" stopIfTrue="1">
      <formula>AND(COUNTIF($D$2:$D$32, D230)&gt;1,NOT(ISBLANK(D230)))</formula>
    </cfRule>
  </conditionalFormatting>
  <conditionalFormatting sqref="D230:D232">
    <cfRule type="expression" dxfId="1066" priority="2842" stopIfTrue="1">
      <formula>AND(COUNTIF($D$129:$D$142, D230)+COUNTIF($D$3:$D$14, D230)+COUNTIF($D$144:$D$156, D230)+COUNTIF($D$158:$D$163, D230)+COUNTIF($D$166:$D$169, D230)&gt;1,NOT(ISBLANK(D230)))</formula>
    </cfRule>
  </conditionalFormatting>
  <conditionalFormatting sqref="D231:D232">
    <cfRule type="duplicateValues" dxfId="1065" priority="2951"/>
  </conditionalFormatting>
  <conditionalFormatting sqref="D235">
    <cfRule type="duplicateValues" dxfId="1064" priority="469"/>
  </conditionalFormatting>
  <conditionalFormatting sqref="D235:D236">
    <cfRule type="expression" dxfId="1063" priority="466" stopIfTrue="1">
      <formula>AND(COUNTIF($D$2:$D$33, D235)&gt;1,NOT(ISBLANK(D235)))</formula>
    </cfRule>
    <cfRule type="expression" dxfId="1062" priority="467" stopIfTrue="1">
      <formula>AND(COUNTIF($D$2:$D$31, D235)&gt;1,NOT(ISBLANK(D235)))</formula>
    </cfRule>
  </conditionalFormatting>
  <conditionalFormatting sqref="D236">
    <cfRule type="duplicateValues" dxfId="1061" priority="398"/>
    <cfRule type="duplicateValues" dxfId="1060" priority="293"/>
    <cfRule type="expression" dxfId="1059" priority="292" stopIfTrue="1">
      <formula>AND(COUNTIF($D$2:$D$32, D236)&gt;1,NOT(ISBLANK(D236)))</formula>
    </cfRule>
    <cfRule type="duplicateValues" dxfId="1058" priority="291"/>
    <cfRule type="duplicateValues" dxfId="1057" priority="290"/>
    <cfRule type="duplicateValues" dxfId="1056" priority="289"/>
    <cfRule type="duplicateValues" dxfId="1055" priority="288"/>
    <cfRule type="duplicateValues" dxfId="1054" priority="287"/>
    <cfRule type="duplicateValues" dxfId="1053" priority="286"/>
    <cfRule type="duplicateValues" dxfId="1052" priority="285"/>
    <cfRule type="duplicateValues" dxfId="1051" priority="284"/>
    <cfRule type="duplicateValues" dxfId="1050" priority="283"/>
    <cfRule type="duplicateValues" dxfId="1049" priority="282"/>
    <cfRule type="duplicateValues" dxfId="1048" priority="281"/>
    <cfRule type="duplicateValues" dxfId="1047" priority="280"/>
    <cfRule type="duplicateValues" dxfId="1046" priority="279"/>
    <cfRule type="duplicateValues" dxfId="1045" priority="278"/>
    <cfRule type="duplicateValues" dxfId="1044" priority="277"/>
    <cfRule type="duplicateValues" dxfId="1043" priority="276"/>
    <cfRule type="duplicateValues" dxfId="1042" priority="275"/>
    <cfRule type="duplicateValues" dxfId="1041" priority="274"/>
    <cfRule type="duplicateValues" dxfId="1040" priority="273"/>
    <cfRule type="expression" dxfId="1039" priority="272" stopIfTrue="1">
      <formula>AND(COUNTIF($D$129:$D$142, D236)+COUNTIF($D$3:$D$14, D236)+COUNTIF($D$144:$D$156, D236)+COUNTIF($D$158:$D$163, D236)+COUNTIF($D$166:$D$169, D236)&gt;1,NOT(ISBLANK(D236)))</formula>
    </cfRule>
    <cfRule type="duplicateValues" dxfId="1038" priority="271"/>
    <cfRule type="duplicateValues" dxfId="1037" priority="270"/>
    <cfRule type="duplicateValues" dxfId="1036" priority="269"/>
    <cfRule type="duplicateValues" dxfId="1035" priority="268"/>
    <cfRule type="duplicateValues" dxfId="1034" priority="267"/>
    <cfRule type="duplicateValues" dxfId="1033" priority="266"/>
    <cfRule type="duplicateValues" dxfId="1032" priority="265"/>
    <cfRule type="expression" dxfId="1031" priority="264" stopIfTrue="1">
      <formula>AND(COUNTIF($D$2:$D$33, D236)&gt;1,NOT(ISBLANK(D236)))</formula>
    </cfRule>
    <cfRule type="duplicateValues" dxfId="1030" priority="187"/>
    <cfRule type="duplicateValues" dxfId="1029" priority="320"/>
    <cfRule type="duplicateValues" dxfId="1028" priority="319"/>
    <cfRule type="duplicateValues" dxfId="1027" priority="318"/>
    <cfRule type="duplicateValues" dxfId="1026" priority="317"/>
    <cfRule type="duplicateValues" dxfId="1025" priority="316"/>
    <cfRule type="duplicateValues" dxfId="1024" priority="263"/>
    <cfRule type="duplicateValues" dxfId="1023" priority="262"/>
    <cfRule type="expression" dxfId="1022" priority="315" stopIfTrue="1">
      <formula>AND(COUNTIF($D$129:$D$142, D236)+COUNTIF($D$3:$D$14, D236)+COUNTIF($D$144:$D$156, D236)+COUNTIF($D$158:$D$163, D236)+COUNTIF($D$166:$D$169, D236)&gt;1,NOT(ISBLANK(D236)))</formula>
    </cfRule>
    <cfRule type="duplicateValues" dxfId="1021" priority="314"/>
    <cfRule type="duplicateValues" dxfId="1020" priority="313"/>
    <cfRule type="duplicateValues" dxfId="1019" priority="312"/>
    <cfRule type="duplicateValues" dxfId="1018" priority="311"/>
    <cfRule type="duplicateValues" dxfId="1017" priority="310"/>
    <cfRule type="duplicateValues" dxfId="1016" priority="359"/>
    <cfRule type="duplicateValues" dxfId="1015" priority="308"/>
    <cfRule type="duplicateValues" dxfId="1014" priority="146"/>
    <cfRule type="duplicateValues" dxfId="1013" priority="147"/>
    <cfRule type="duplicateValues" dxfId="1012" priority="307"/>
    <cfRule type="duplicateValues" dxfId="1011" priority="148"/>
    <cfRule type="duplicateValues" dxfId="1010" priority="149"/>
    <cfRule type="expression" dxfId="1009" priority="261" stopIfTrue="1">
      <formula>AND(COUNTIF($D$2:$D$32, D236)&gt;1,NOT(ISBLANK(D236)))</formula>
    </cfRule>
    <cfRule type="duplicateValues" dxfId="1008" priority="260"/>
    <cfRule type="duplicateValues" dxfId="1007" priority="259"/>
    <cfRule type="duplicateValues" dxfId="1006" priority="258"/>
    <cfRule type="duplicateValues" dxfId="1005" priority="257"/>
    <cfRule type="duplicateValues" dxfId="1004" priority="256"/>
    <cfRule type="duplicateValues" dxfId="1003" priority="255"/>
    <cfRule type="duplicateValues" dxfId="1002" priority="254"/>
    <cfRule type="duplicateValues" dxfId="1001" priority="253"/>
    <cfRule type="duplicateValues" dxfId="1000" priority="252"/>
    <cfRule type="duplicateValues" dxfId="999" priority="251"/>
    <cfRule type="duplicateValues" dxfId="998" priority="250"/>
    <cfRule type="duplicateValues" dxfId="997" priority="249"/>
    <cfRule type="duplicateValues" dxfId="996" priority="150"/>
    <cfRule type="duplicateValues" dxfId="995" priority="151"/>
    <cfRule type="duplicateValues" dxfId="994" priority="152"/>
    <cfRule type="duplicateValues" dxfId="993" priority="153"/>
    <cfRule type="duplicateValues" dxfId="992" priority="154"/>
    <cfRule type="duplicateValues" dxfId="991" priority="155"/>
    <cfRule type="duplicateValues" dxfId="990" priority="248"/>
    <cfRule type="duplicateValues" dxfId="989" priority="247"/>
    <cfRule type="duplicateValues" dxfId="988" priority="246"/>
    <cfRule type="duplicateValues" dxfId="987" priority="245"/>
    <cfRule type="duplicateValues" dxfId="986" priority="244"/>
    <cfRule type="duplicateValues" dxfId="985" priority="243"/>
    <cfRule type="duplicateValues" dxfId="984" priority="242"/>
    <cfRule type="expression" dxfId="983" priority="241" stopIfTrue="1">
      <formula>AND(COUNTIF($D$129:$D$142, D236)+COUNTIF($D$3:$D$14, D236)+COUNTIF($D$144:$D$156, D236)+COUNTIF($D$158:$D$163, D236)+COUNTIF($D$166:$D$169, D236)&gt;1,NOT(ISBLANK(D236)))</formula>
    </cfRule>
    <cfRule type="duplicateValues" dxfId="982" priority="240"/>
    <cfRule type="duplicateValues" dxfId="981" priority="239"/>
    <cfRule type="duplicateValues" dxfId="980" priority="238"/>
    <cfRule type="duplicateValues" dxfId="979" priority="237"/>
    <cfRule type="duplicateValues" dxfId="978" priority="236"/>
    <cfRule type="duplicateValues" dxfId="977" priority="235"/>
    <cfRule type="duplicateValues" dxfId="976" priority="156"/>
    <cfRule type="duplicateValues" dxfId="975" priority="157"/>
    <cfRule type="duplicateValues" dxfId="974" priority="158"/>
    <cfRule type="duplicateValues" dxfId="973" priority="159"/>
    <cfRule type="expression" dxfId="972" priority="160" stopIfTrue="1">
      <formula>AND(COUNTIF($D$129:$D$142, D236)+COUNTIF($D$3:$D$14, D236)+COUNTIF($D$144:$D$156, D236)+COUNTIF($D$158:$D$163, D236)+COUNTIF($D$166:$D$169, D236)&gt;1,NOT(ISBLANK(D236)))</formula>
    </cfRule>
    <cfRule type="duplicateValues" dxfId="971" priority="161"/>
    <cfRule type="duplicateValues" dxfId="970" priority="162"/>
    <cfRule type="duplicateValues" dxfId="969" priority="163"/>
    <cfRule type="duplicateValues" dxfId="968" priority="164"/>
    <cfRule type="duplicateValues" dxfId="967" priority="165"/>
    <cfRule type="duplicateValues" dxfId="966" priority="166"/>
    <cfRule type="duplicateValues" dxfId="965" priority="167"/>
    <cfRule type="duplicateValues" dxfId="964" priority="168"/>
    <cfRule type="duplicateValues" dxfId="963" priority="169"/>
    <cfRule type="duplicateValues" dxfId="962" priority="170"/>
    <cfRule type="duplicateValues" dxfId="961" priority="171"/>
    <cfRule type="duplicateValues" dxfId="960" priority="172"/>
    <cfRule type="duplicateValues" dxfId="959" priority="173"/>
    <cfRule type="duplicateValues" dxfId="958" priority="174"/>
    <cfRule type="duplicateValues" dxfId="957" priority="175"/>
    <cfRule type="duplicateValues" dxfId="956" priority="176"/>
    <cfRule type="duplicateValues" dxfId="955" priority="177"/>
    <cfRule type="duplicateValues" dxfId="954" priority="178"/>
    <cfRule type="duplicateValues" dxfId="953" priority="179"/>
    <cfRule type="duplicateValues" dxfId="952" priority="180"/>
    <cfRule type="expression" dxfId="951" priority="181" stopIfTrue="1">
      <formula>AND(COUNTIF($D$129:$D$142, D236)+COUNTIF($D$3:$D$14, D236)+COUNTIF($D$144:$D$156, D236)+COUNTIF($D$158:$D$163, D236)+COUNTIF($D$166:$D$169, D236)&gt;1,NOT(ISBLANK(D236)))</formula>
    </cfRule>
    <cfRule type="duplicateValues" dxfId="950" priority="182"/>
    <cfRule type="duplicateValues" dxfId="949" priority="183"/>
    <cfRule type="duplicateValues" dxfId="948" priority="184"/>
    <cfRule type="duplicateValues" dxfId="947" priority="185"/>
    <cfRule type="duplicateValues" dxfId="946" priority="186"/>
    <cfRule type="duplicateValues" dxfId="945" priority="234"/>
    <cfRule type="duplicateValues" dxfId="944" priority="233"/>
    <cfRule type="duplicateValues" dxfId="943" priority="232"/>
    <cfRule type="duplicateValues" dxfId="942" priority="231"/>
    <cfRule type="duplicateValues" dxfId="941" priority="230"/>
    <cfRule type="duplicateValues" dxfId="940" priority="229"/>
    <cfRule type="duplicateValues" dxfId="939" priority="228"/>
    <cfRule type="duplicateValues" dxfId="938" priority="227"/>
    <cfRule type="duplicateValues" dxfId="937" priority="226"/>
    <cfRule type="duplicateValues" dxfId="936" priority="225"/>
    <cfRule type="duplicateValues" dxfId="935" priority="224"/>
    <cfRule type="duplicateValues" dxfId="934" priority="223"/>
    <cfRule type="duplicateValues" dxfId="933" priority="222"/>
    <cfRule type="duplicateValues" dxfId="932" priority="221"/>
    <cfRule type="duplicateValues" dxfId="931" priority="220"/>
    <cfRule type="duplicateValues" dxfId="930" priority="219"/>
    <cfRule type="duplicateValues" dxfId="929" priority="218"/>
    <cfRule type="duplicateValues" dxfId="928" priority="217"/>
    <cfRule type="expression" dxfId="927" priority="216" stopIfTrue="1">
      <formula>AND(COUNTIF($D$129:$D$142, D236)+COUNTIF($D$3:$D$14, D236)+COUNTIF($D$144:$D$156, D236)+COUNTIF($D$158:$D$163, D236)+COUNTIF($D$166:$D$169, D236)&gt;1,NOT(ISBLANK(D236)))</formula>
    </cfRule>
    <cfRule type="duplicateValues" dxfId="926" priority="215"/>
    <cfRule type="duplicateValues" dxfId="925" priority="214"/>
    <cfRule type="duplicateValues" dxfId="924" priority="213"/>
    <cfRule type="duplicateValues" dxfId="923" priority="212"/>
    <cfRule type="duplicateValues" dxfId="922" priority="211"/>
    <cfRule type="duplicateValues" dxfId="921" priority="210"/>
    <cfRule type="duplicateValues" dxfId="920" priority="209"/>
    <cfRule type="duplicateValues" dxfId="919" priority="208"/>
    <cfRule type="duplicateValues" dxfId="918" priority="207"/>
    <cfRule type="duplicateValues" dxfId="917" priority="206"/>
    <cfRule type="duplicateValues" dxfId="916" priority="205"/>
    <cfRule type="duplicateValues" dxfId="915" priority="204"/>
    <cfRule type="duplicateValues" dxfId="914" priority="203"/>
    <cfRule type="duplicateValues" dxfId="913" priority="202"/>
    <cfRule type="duplicateValues" dxfId="912" priority="201"/>
    <cfRule type="duplicateValues" dxfId="911" priority="200"/>
    <cfRule type="duplicateValues" dxfId="910" priority="199"/>
    <cfRule type="duplicateValues" dxfId="909" priority="198"/>
    <cfRule type="duplicateValues" dxfId="908" priority="197"/>
    <cfRule type="duplicateValues" dxfId="907" priority="196"/>
    <cfRule type="duplicateValues" dxfId="906" priority="195"/>
    <cfRule type="duplicateValues" dxfId="905" priority="194"/>
    <cfRule type="duplicateValues" dxfId="904" priority="193"/>
    <cfRule type="duplicateValues" dxfId="903" priority="192"/>
    <cfRule type="duplicateValues" dxfId="902" priority="191"/>
    <cfRule type="duplicateValues" dxfId="901" priority="190"/>
    <cfRule type="duplicateValues" dxfId="900" priority="189"/>
    <cfRule type="duplicateValues" dxfId="899" priority="306"/>
    <cfRule type="duplicateValues" dxfId="898" priority="305"/>
    <cfRule type="duplicateValues" dxfId="897" priority="304"/>
    <cfRule type="duplicateValues" dxfId="896" priority="303"/>
    <cfRule type="duplicateValues" dxfId="895" priority="302"/>
    <cfRule type="duplicateValues" dxfId="894" priority="301"/>
    <cfRule type="duplicateValues" dxfId="893" priority="300"/>
    <cfRule type="duplicateValues" dxfId="892" priority="299"/>
    <cfRule type="duplicateValues" dxfId="891" priority="298"/>
    <cfRule type="duplicateValues" dxfId="890" priority="297"/>
    <cfRule type="duplicateValues" dxfId="889" priority="296"/>
    <cfRule type="expression" dxfId="888" priority="295" stopIfTrue="1">
      <formula>AND(COUNTIF($D$2:$D$33, D236)&gt;1,NOT(ISBLANK(D236)))</formula>
    </cfRule>
    <cfRule type="duplicateValues" dxfId="887" priority="294"/>
    <cfRule type="duplicateValues" dxfId="886" priority="309"/>
    <cfRule type="duplicateValues" dxfId="885" priority="389"/>
    <cfRule type="duplicateValues" dxfId="884" priority="468"/>
    <cfRule type="duplicateValues" dxfId="883" priority="465"/>
    <cfRule type="duplicateValues" dxfId="882" priority="464"/>
    <cfRule type="duplicateValues" dxfId="881" priority="463"/>
    <cfRule type="duplicateValues" dxfId="880" priority="462"/>
    <cfRule type="duplicateValues" dxfId="879" priority="461"/>
    <cfRule type="duplicateValues" dxfId="878" priority="460"/>
    <cfRule type="duplicateValues" dxfId="877" priority="459"/>
    <cfRule type="expression" dxfId="876" priority="458" stopIfTrue="1">
      <formula>AND(COUNTIF($D$2:$D$35, D236)&gt;1,NOT(ISBLANK(D236)))</formula>
    </cfRule>
    <cfRule type="expression" dxfId="875" priority="457" stopIfTrue="1">
      <formula>AND(COUNTIF($D$2:$D$36, D236)&gt;1,NOT(ISBLANK(D236)))</formula>
    </cfRule>
    <cfRule type="expression" dxfId="874" priority="456" stopIfTrue="1">
      <formula>AND(COUNTIF($D$2:$D$146, D236)&gt;1,NOT(ISBLANK(D236)))</formula>
    </cfRule>
    <cfRule type="expression" dxfId="873" priority="455" stopIfTrue="1">
      <formula>AND(COUNTIF($D$2:$D$154, D236)&gt;1,NOT(ISBLANK(D236)))</formula>
    </cfRule>
    <cfRule type="duplicateValues" dxfId="872" priority="454"/>
    <cfRule type="duplicateValues" dxfId="871" priority="453"/>
    <cfRule type="duplicateValues" dxfId="870" priority="452"/>
    <cfRule type="duplicateValues" dxfId="869" priority="451"/>
    <cfRule type="duplicateValues" dxfId="868" priority="450"/>
    <cfRule type="duplicateValues" dxfId="867" priority="449"/>
    <cfRule type="duplicateValues" dxfId="866" priority="448"/>
    <cfRule type="duplicateValues" dxfId="865" priority="447"/>
    <cfRule type="duplicateValues" dxfId="864" priority="446"/>
    <cfRule type="duplicateValues" dxfId="863" priority="445"/>
    <cfRule type="duplicateValues" dxfId="862" priority="444"/>
    <cfRule type="duplicateValues" dxfId="861" priority="443"/>
    <cfRule type="duplicateValues" dxfId="860" priority="442"/>
    <cfRule type="duplicateValues" dxfId="859" priority="441"/>
    <cfRule type="duplicateValues" dxfId="858" priority="440"/>
    <cfRule type="duplicateValues" dxfId="857" priority="439"/>
    <cfRule type="duplicateValues" dxfId="856" priority="438"/>
    <cfRule type="expression" dxfId="855" priority="437" stopIfTrue="1">
      <formula>AND(COUNTIF($D$2:$D$33, D236)&gt;1,NOT(ISBLANK(D236)))</formula>
    </cfRule>
    <cfRule type="duplicateValues" dxfId="854" priority="436"/>
    <cfRule type="duplicateValues" dxfId="853" priority="435"/>
    <cfRule type="expression" dxfId="852" priority="434" stopIfTrue="1">
      <formula>AND(COUNTIF($D$2:$D$32, D236)&gt;1,NOT(ISBLANK(D236)))</formula>
    </cfRule>
    <cfRule type="duplicateValues" dxfId="851" priority="433"/>
    <cfRule type="duplicateValues" dxfId="850" priority="432"/>
    <cfRule type="duplicateValues" dxfId="849" priority="431"/>
    <cfRule type="duplicateValues" dxfId="848" priority="430"/>
    <cfRule type="duplicateValues" dxfId="847" priority="429"/>
    <cfRule type="duplicateValues" dxfId="846" priority="428"/>
    <cfRule type="duplicateValues" dxfId="845" priority="427"/>
    <cfRule type="duplicateValues" dxfId="844" priority="426"/>
    <cfRule type="duplicateValues" dxfId="843" priority="425"/>
    <cfRule type="duplicateValues" dxfId="842" priority="424"/>
    <cfRule type="duplicateValues" dxfId="841" priority="423"/>
    <cfRule type="duplicateValues" dxfId="840" priority="422"/>
    <cfRule type="duplicateValues" dxfId="839" priority="421"/>
    <cfRule type="duplicateValues" dxfId="838" priority="420"/>
    <cfRule type="duplicateValues" dxfId="837" priority="419"/>
    <cfRule type="duplicateValues" dxfId="836" priority="418"/>
    <cfRule type="duplicateValues" dxfId="835" priority="417"/>
    <cfRule type="duplicateValues" dxfId="834" priority="416"/>
    <cfRule type="duplicateValues" dxfId="833" priority="415"/>
    <cfRule type="expression" dxfId="832" priority="414" stopIfTrue="1">
      <formula>AND(COUNTIF($D$129:$D$142, D236)+COUNTIF($D$3:$D$14, D236)+COUNTIF($D$144:$D$156, D236)+COUNTIF($D$158:$D$163, D236)+COUNTIF($D$166:$D$169, D236)&gt;1,NOT(ISBLANK(D236)))</formula>
    </cfRule>
    <cfRule type="duplicateValues" dxfId="831" priority="413"/>
    <cfRule type="duplicateValues" dxfId="830" priority="412"/>
    <cfRule type="duplicateValues" dxfId="829" priority="411"/>
    <cfRule type="duplicateValues" dxfId="828" priority="410"/>
    <cfRule type="duplicateValues" dxfId="827" priority="409"/>
    <cfRule type="duplicateValues" dxfId="826" priority="408"/>
    <cfRule type="duplicateValues" dxfId="825" priority="407"/>
    <cfRule type="duplicateValues" dxfId="824" priority="406"/>
    <cfRule type="duplicateValues" dxfId="823" priority="405"/>
    <cfRule type="duplicateValues" dxfId="822" priority="404"/>
    <cfRule type="duplicateValues" dxfId="821" priority="403"/>
    <cfRule type="duplicateValues" dxfId="820" priority="402"/>
    <cfRule type="duplicateValues" dxfId="819" priority="401"/>
    <cfRule type="duplicateValues" dxfId="818" priority="400"/>
    <cfRule type="duplicateValues" dxfId="817" priority="399"/>
    <cfRule type="duplicateValues" dxfId="816" priority="188"/>
    <cfRule type="duplicateValues" dxfId="815" priority="397"/>
    <cfRule type="duplicateValues" dxfId="814" priority="396"/>
    <cfRule type="duplicateValues" dxfId="813" priority="395"/>
    <cfRule type="expression" dxfId="812" priority="394" stopIfTrue="1">
      <formula>AND(COUNTIF($D$2:$D$33, D236)&gt;1,NOT(ISBLANK(D236)))</formula>
    </cfRule>
    <cfRule type="duplicateValues" dxfId="811" priority="393"/>
    <cfRule type="duplicateValues" dxfId="810" priority="392"/>
    <cfRule type="expression" dxfId="809" priority="391" stopIfTrue="1">
      <formula>AND(COUNTIF($D$2:$D$32, D236)&gt;1,NOT(ISBLANK(D236)))</formula>
    </cfRule>
    <cfRule type="duplicateValues" dxfId="808" priority="390"/>
    <cfRule type="duplicateValues" dxfId="807" priority="388"/>
    <cfRule type="duplicateValues" dxfId="806" priority="387"/>
    <cfRule type="duplicateValues" dxfId="805" priority="386"/>
    <cfRule type="duplicateValues" dxfId="804" priority="385"/>
    <cfRule type="duplicateValues" dxfId="803" priority="384"/>
    <cfRule type="duplicateValues" dxfId="802" priority="383"/>
    <cfRule type="duplicateValues" dxfId="801" priority="382"/>
    <cfRule type="duplicateValues" dxfId="800" priority="381"/>
    <cfRule type="duplicateValues" dxfId="799" priority="380"/>
    <cfRule type="duplicateValues" dxfId="798" priority="379"/>
    <cfRule type="duplicateValues" dxfId="797" priority="378"/>
    <cfRule type="duplicateValues" dxfId="796" priority="377"/>
    <cfRule type="duplicateValues" dxfId="795" priority="376"/>
    <cfRule type="duplicateValues" dxfId="794" priority="375"/>
    <cfRule type="duplicateValues" dxfId="793" priority="374"/>
    <cfRule type="duplicateValues" dxfId="792" priority="373"/>
    <cfRule type="duplicateValues" dxfId="791" priority="372"/>
    <cfRule type="expression" dxfId="790" priority="371" stopIfTrue="1">
      <formula>AND(COUNTIF($D$129:$D$142, D236)+COUNTIF($D$3:$D$14, D236)+COUNTIF($D$144:$D$156, D236)+COUNTIF($D$158:$D$163, D236)+COUNTIF($D$166:$D$169, D236)&gt;1,NOT(ISBLANK(D236)))</formula>
    </cfRule>
    <cfRule type="duplicateValues" dxfId="789" priority="370"/>
    <cfRule type="duplicateValues" dxfId="788" priority="369"/>
    <cfRule type="duplicateValues" dxfId="787" priority="368"/>
    <cfRule type="duplicateValues" dxfId="786" priority="367"/>
    <cfRule type="duplicateValues" dxfId="785" priority="366"/>
    <cfRule type="duplicateValues" dxfId="784" priority="365"/>
    <cfRule type="duplicateValues" dxfId="783" priority="364"/>
    <cfRule type="expression" dxfId="782" priority="363" stopIfTrue="1">
      <formula>AND(COUNTIF($D$2:$D$33, D236)&gt;1,NOT(ISBLANK(D236)))</formula>
    </cfRule>
    <cfRule type="duplicateValues" dxfId="781" priority="362"/>
    <cfRule type="duplicateValues" dxfId="780" priority="361"/>
    <cfRule type="expression" dxfId="779" priority="360" stopIfTrue="1">
      <formula>AND(COUNTIF($D$2:$D$32, D236)&gt;1,NOT(ISBLANK(D236)))</formula>
    </cfRule>
    <cfRule type="duplicateValues" dxfId="778" priority="358"/>
    <cfRule type="duplicateValues" dxfId="777" priority="357"/>
    <cfRule type="duplicateValues" dxfId="776" priority="356"/>
    <cfRule type="duplicateValues" dxfId="775" priority="355"/>
    <cfRule type="duplicateValues" dxfId="774" priority="354"/>
    <cfRule type="duplicateValues" dxfId="773" priority="353"/>
    <cfRule type="duplicateValues" dxfId="772" priority="352"/>
    <cfRule type="duplicateValues" dxfId="771" priority="351"/>
    <cfRule type="duplicateValues" dxfId="770" priority="350"/>
    <cfRule type="duplicateValues" dxfId="769" priority="349"/>
    <cfRule type="duplicateValues" dxfId="768" priority="348"/>
    <cfRule type="duplicateValues" dxfId="767" priority="347"/>
    <cfRule type="duplicateValues" dxfId="766" priority="346"/>
    <cfRule type="duplicateValues" dxfId="765" priority="345"/>
    <cfRule type="duplicateValues" dxfId="764" priority="344"/>
    <cfRule type="duplicateValues" dxfId="763" priority="343"/>
    <cfRule type="duplicateValues" dxfId="762" priority="342"/>
    <cfRule type="duplicateValues" dxfId="761" priority="341"/>
    <cfRule type="expression" dxfId="760" priority="340" stopIfTrue="1">
      <formula>AND(COUNTIF($D$129:$D$142, D236)+COUNTIF($D$3:$D$14, D236)+COUNTIF($D$144:$D$156, D236)+COUNTIF($D$158:$D$163, D236)+COUNTIF($D$166:$D$169, D236)&gt;1,NOT(ISBLANK(D236)))</formula>
    </cfRule>
    <cfRule type="duplicateValues" dxfId="759" priority="339"/>
    <cfRule type="duplicateValues" dxfId="758" priority="338"/>
    <cfRule type="duplicateValues" dxfId="757" priority="337"/>
    <cfRule type="duplicateValues" dxfId="756" priority="336"/>
    <cfRule type="duplicateValues" dxfId="755" priority="335"/>
    <cfRule type="duplicateValues" dxfId="754" priority="334"/>
    <cfRule type="duplicateValues" dxfId="753" priority="333"/>
    <cfRule type="duplicateValues" dxfId="752" priority="332"/>
    <cfRule type="duplicateValues" dxfId="751" priority="331"/>
    <cfRule type="duplicateValues" dxfId="750" priority="330"/>
    <cfRule type="duplicateValues" dxfId="749" priority="329"/>
    <cfRule type="duplicateValues" dxfId="748" priority="328"/>
    <cfRule type="duplicateValues" dxfId="747" priority="327"/>
    <cfRule type="duplicateValues" dxfId="746" priority="326"/>
    <cfRule type="duplicateValues" dxfId="745" priority="325"/>
    <cfRule type="duplicateValues" dxfId="744" priority="324"/>
    <cfRule type="duplicateValues" dxfId="743" priority="323"/>
    <cfRule type="duplicateValues" dxfId="742" priority="322"/>
    <cfRule type="duplicateValues" dxfId="741" priority="321"/>
  </conditionalFormatting>
  <conditionalFormatting sqref="D237">
    <cfRule type="expression" dxfId="740" priority="143" stopIfTrue="1">
      <formula>AND(COUNTIF($D$2:$D$31, D237)&gt;1,NOT(ISBLANK(D237)))</formula>
    </cfRule>
    <cfRule type="duplicateValues" dxfId="739" priority="144"/>
    <cfRule type="duplicateValues" dxfId="738" priority="145"/>
    <cfRule type="expression" dxfId="737" priority="142" stopIfTrue="1">
      <formula>AND(COUNTIF($D$2:$D$33, D237)&gt;1,NOT(ISBLANK(D237)))</formula>
    </cfRule>
  </conditionalFormatting>
  <conditionalFormatting sqref="D238">
    <cfRule type="duplicateValues" dxfId="736" priority="139"/>
    <cfRule type="duplicateValues" dxfId="735" priority="140"/>
    <cfRule type="duplicateValues" dxfId="734" priority="127"/>
    <cfRule type="duplicateValues" dxfId="733" priority="128"/>
    <cfRule type="expression" dxfId="732" priority="141" stopIfTrue="1">
      <formula>AND(COUNTIF($D$129:$D$142, D238)+COUNTIF($D$3:$D$14, D238)+COUNTIF($D$144:$D$156, D238)+COUNTIF($D$158:$D$163, D238)+COUNTIF($D$166:$D$169, D238)&gt;1,NOT(ISBLANK(D238)))</formula>
    </cfRule>
    <cfRule type="duplicateValues" dxfId="731" priority="138"/>
    <cfRule type="duplicateValues" dxfId="730" priority="129"/>
    <cfRule type="duplicateValues" dxfId="729" priority="130"/>
    <cfRule type="duplicateValues" dxfId="728" priority="131"/>
    <cfRule type="duplicateValues" dxfId="727" priority="134"/>
    <cfRule type="duplicateValues" dxfId="726" priority="133"/>
    <cfRule type="duplicateValues" dxfId="725" priority="132"/>
    <cfRule type="duplicateValues" dxfId="724" priority="137"/>
    <cfRule type="duplicateValues" dxfId="723" priority="136"/>
    <cfRule type="duplicateValues" dxfId="722" priority="135"/>
    <cfRule type="duplicateValues" dxfId="721" priority="123"/>
    <cfRule type="duplicateValues" dxfId="720" priority="124"/>
    <cfRule type="duplicateValues" dxfId="719" priority="125"/>
    <cfRule type="duplicateValues" dxfId="718" priority="126"/>
  </conditionalFormatting>
  <conditionalFormatting sqref="D239">
    <cfRule type="duplicateValues" dxfId="717" priority="86"/>
    <cfRule type="duplicateValues" dxfId="716" priority="84"/>
    <cfRule type="duplicateValues" dxfId="715" priority="85"/>
  </conditionalFormatting>
  <conditionalFormatting sqref="D240">
    <cfRule type="expression" dxfId="714" priority="120" stopIfTrue="1">
      <formula>AND(COUNTIF($D$2:$D$33, D240)&gt;1,NOT(ISBLANK(D240)))</formula>
    </cfRule>
    <cfRule type="expression" dxfId="713" priority="121" stopIfTrue="1">
      <formula>AND(COUNTIF($D$2:$D$31, D240)&gt;1,NOT(ISBLANK(D240)))</formula>
    </cfRule>
    <cfRule type="duplicateValues" dxfId="712" priority="122"/>
  </conditionalFormatting>
  <conditionalFormatting sqref="D241:D244 D252:D255">
    <cfRule type="expression" dxfId="711" priority="2937" stopIfTrue="1">
      <formula>AND(COUNTIF($D$2:$D$31, D241)&gt;1,NOT(ISBLANK(D241)))</formula>
    </cfRule>
  </conditionalFormatting>
  <conditionalFormatting sqref="D243">
    <cfRule type="expression" dxfId="710" priority="2841" stopIfTrue="1">
      <formula>AND(COUNTIF($D$2:$D$35, D243)&gt;1,NOT(ISBLANK(D243)))</formula>
    </cfRule>
    <cfRule type="duplicateValues" dxfId="709" priority="2948"/>
    <cfRule type="expression" dxfId="708" priority="2835" stopIfTrue="1">
      <formula>AND(COUNTIF($D$129:$D$142, D243)+COUNTIF($D$3:$D$14, D243)+COUNTIF($D$144:$D$156, D243)+COUNTIF($D$158:$D$163, D243)+COUNTIF($D$166:$D$169, D243)&gt;1,NOT(ISBLANK(D243)))</formula>
    </cfRule>
    <cfRule type="expression" dxfId="707" priority="2836" stopIfTrue="1">
      <formula>AND(COUNTIF($D$2:$D$32, D243)&gt;1,NOT(ISBLANK(D243)))</formula>
    </cfRule>
    <cfRule type="expression" dxfId="706" priority="2837" stopIfTrue="1">
      <formula>AND(COUNTIF($D$2:$D$33, D243)&gt;1,NOT(ISBLANK(D243)))</formula>
    </cfRule>
    <cfRule type="expression" dxfId="705" priority="2838" stopIfTrue="1">
      <formula>AND(COUNTIF($D$2:$D$154, D243)&gt;1,NOT(ISBLANK(D243)))</formula>
    </cfRule>
    <cfRule type="expression" dxfId="704" priority="2839" stopIfTrue="1">
      <formula>AND(COUNTIF($D$2:$D$146, D243)&gt;1,NOT(ISBLANK(D243)))</formula>
    </cfRule>
    <cfRule type="expression" dxfId="703" priority="2840" stopIfTrue="1">
      <formula>AND(COUNTIF($D$2:$D$36, D243)&gt;1,NOT(ISBLANK(D243)))</formula>
    </cfRule>
  </conditionalFormatting>
  <conditionalFormatting sqref="D245:D266">
    <cfRule type="expression" dxfId="702" priority="2938" stopIfTrue="1">
      <formula>AND(COUNTIF($D$2:$D$155, D245)&gt;1,NOT(ISBLANK(D245)))</formula>
    </cfRule>
    <cfRule type="expression" dxfId="701" priority="2939" stopIfTrue="1">
      <formula>AND(COUNTIF($D$2:$D$157, D245)&gt;1,NOT(ISBLANK(D245)))</formula>
    </cfRule>
  </conditionalFormatting>
  <conditionalFormatting sqref="D259:D266">
    <cfRule type="expression" dxfId="700" priority="2916" stopIfTrue="1">
      <formula>AND(COUNTIF($D$2:$D$31, D259)&gt;1,NOT(ISBLANK(D259)))</formula>
    </cfRule>
    <cfRule type="expression" dxfId="699" priority="2917" stopIfTrue="1">
      <formula>AND(COUNTIF($D$2:$D$33, D259)&gt;1,NOT(ISBLANK(D259)))</formula>
    </cfRule>
    <cfRule type="duplicateValues" dxfId="698" priority="2940"/>
  </conditionalFormatting>
  <conditionalFormatting sqref="D260:D266">
    <cfRule type="duplicateValues" dxfId="697" priority="2909"/>
    <cfRule type="duplicateValues" dxfId="696" priority="2910"/>
  </conditionalFormatting>
  <conditionalFormatting sqref="D262:D266">
    <cfRule type="expression" dxfId="695" priority="2628" stopIfTrue="1">
      <formula>AND(COUNTIF($D$129:$D$142, D262)+COUNTIF($D$3:$D$14, D262)+COUNTIF($D$144:$D$156, D262)+COUNTIF($D$158:$D$163, D262)+COUNTIF($D$166:$D$169, D262)&gt;1,NOT(ISBLANK(D262)))</formula>
    </cfRule>
    <cfRule type="expression" dxfId="694" priority="2629" stopIfTrue="1">
      <formula>AND(COUNTIF($D$2:$D$32, D262)&gt;1,NOT(ISBLANK(D262)))</formula>
    </cfRule>
    <cfRule type="duplicateValues" dxfId="693" priority="2636"/>
    <cfRule type="duplicateValues" dxfId="692" priority="2637"/>
    <cfRule type="duplicateValues" dxfId="691" priority="2638"/>
    <cfRule type="expression" dxfId="690" priority="2632" stopIfTrue="1">
      <formula>AND(COUNTIF($D$2:$D$32, D262)&gt;1,NOT(ISBLANK(D262)))</formula>
    </cfRule>
    <cfRule type="expression" dxfId="689" priority="2633" stopIfTrue="1">
      <formula>AND(COUNTIF($D$2:$D$33, D262)&gt;1,NOT(ISBLANK(D262)))</formula>
    </cfRule>
    <cfRule type="duplicateValues" dxfId="688" priority="2634"/>
    <cfRule type="expression" dxfId="687" priority="2630" stopIfTrue="1">
      <formula>AND(COUNTIF($D$2:$D$33, D262)&gt;1,NOT(ISBLANK(D262)))</formula>
    </cfRule>
    <cfRule type="duplicateValues" dxfId="686" priority="2941"/>
    <cfRule type="duplicateValues" dxfId="685" priority="2635"/>
    <cfRule type="expression" dxfId="684" priority="2631" stopIfTrue="1">
      <formula>AND(COUNTIF($D$129:$D$142, D262)+COUNTIF($D$3:$D$14, D262)+COUNTIF($D$144:$D$156, D262)+COUNTIF($D$158:$D$163, D262)+COUNTIF($D$166:$D$169, D262)&gt;1,NOT(ISBLANK(D262)))</formula>
    </cfRule>
  </conditionalFormatting>
  <conditionalFormatting sqref="D263">
    <cfRule type="duplicateValues" dxfId="683" priority="2314"/>
    <cfRule type="duplicateValues" dxfId="682" priority="2320"/>
    <cfRule type="duplicateValues" dxfId="681" priority="2321"/>
    <cfRule type="duplicateValues" dxfId="680" priority="2322"/>
    <cfRule type="duplicateValues" dxfId="679" priority="2327"/>
    <cfRule type="duplicateValues" dxfId="678" priority="2313"/>
  </conditionalFormatting>
  <conditionalFormatting sqref="D263:D266">
    <cfRule type="duplicateValues" dxfId="677" priority="1947"/>
    <cfRule type="duplicateValues" dxfId="676" priority="1948"/>
    <cfRule type="duplicateValues" dxfId="675" priority="1949"/>
    <cfRule type="duplicateValues" dxfId="674" priority="1950"/>
    <cfRule type="duplicateValues" dxfId="673" priority="1951"/>
    <cfRule type="expression" dxfId="672" priority="1952" stopIfTrue="1">
      <formula>AND(COUNTIF($D$2:$D$32, D263)&gt;1,NOT(ISBLANK(D263)))</formula>
    </cfRule>
    <cfRule type="duplicateValues" dxfId="671" priority="1953"/>
    <cfRule type="duplicateValues" dxfId="670" priority="1954"/>
    <cfRule type="expression" dxfId="669" priority="1955" stopIfTrue="1">
      <formula>AND(COUNTIF($D$2:$D$33, D263)&gt;1,NOT(ISBLANK(D263)))</formula>
    </cfRule>
    <cfRule type="duplicateValues" dxfId="668" priority="1956"/>
    <cfRule type="duplicateValues" dxfId="667" priority="1957"/>
    <cfRule type="duplicateValues" dxfId="666" priority="1958"/>
    <cfRule type="duplicateValues" dxfId="665" priority="1959"/>
    <cfRule type="duplicateValues" dxfId="664" priority="1960"/>
    <cfRule type="duplicateValues" dxfId="663" priority="1961"/>
    <cfRule type="duplicateValues" dxfId="662" priority="1962"/>
    <cfRule type="duplicateValues" dxfId="661" priority="1963"/>
    <cfRule type="duplicateValues" dxfId="660" priority="1964"/>
    <cfRule type="duplicateValues" dxfId="659" priority="1965"/>
    <cfRule type="duplicateValues" dxfId="658" priority="1966"/>
    <cfRule type="duplicateValues" dxfId="657" priority="1967"/>
    <cfRule type="duplicateValues" dxfId="656" priority="1968"/>
    <cfRule type="duplicateValues" dxfId="655" priority="1969"/>
    <cfRule type="duplicateValues" dxfId="654" priority="1970"/>
    <cfRule type="duplicateValues" dxfId="653" priority="1971"/>
    <cfRule type="duplicateValues" dxfId="652" priority="1972"/>
    <cfRule type="expression" dxfId="651" priority="1973" stopIfTrue="1">
      <formula>AND(COUNTIF($D$2:$D$154, D263)&gt;1,NOT(ISBLANK(D263)))</formula>
    </cfRule>
    <cfRule type="expression" dxfId="650" priority="1974" stopIfTrue="1">
      <formula>AND(COUNTIF($D$2:$D$146, D263)&gt;1,NOT(ISBLANK(D263)))</formula>
    </cfRule>
    <cfRule type="expression" dxfId="649" priority="1975" stopIfTrue="1">
      <formula>AND(COUNTIF($D$2:$D$36, D263)&gt;1,NOT(ISBLANK(D263)))</formula>
    </cfRule>
    <cfRule type="expression" dxfId="648" priority="1976" stopIfTrue="1">
      <formula>AND(COUNTIF($D$2:$D$35, D263)&gt;1,NOT(ISBLANK(D263)))</formula>
    </cfRule>
    <cfRule type="expression" dxfId="647" priority="1503" stopIfTrue="1">
      <formula>AND(COUNTIF($D$129:$D$142, D263)+COUNTIF($D$3:$D$14, D263)+COUNTIF($D$144:$D$156, D263)+COUNTIF($D$158:$D$163, D263)+COUNTIF($D$166:$D$169, D263)&gt;1,NOT(ISBLANK(D263)))</formula>
    </cfRule>
    <cfRule type="duplicateValues" dxfId="646" priority="1502"/>
    <cfRule type="duplicateValues" dxfId="645" priority="1501"/>
    <cfRule type="duplicateValues" dxfId="644" priority="1500"/>
    <cfRule type="duplicateValues" dxfId="643" priority="1499"/>
    <cfRule type="duplicateValues" dxfId="642" priority="1498"/>
    <cfRule type="duplicateValues" dxfId="641" priority="1497"/>
    <cfRule type="duplicateValues" dxfId="640" priority="1496"/>
    <cfRule type="duplicateValues" dxfId="639" priority="1495"/>
    <cfRule type="duplicateValues" dxfId="638" priority="1494"/>
    <cfRule type="duplicateValues" dxfId="637" priority="1493"/>
    <cfRule type="duplicateValues" dxfId="636" priority="1492"/>
    <cfRule type="duplicateValues" dxfId="635" priority="1491"/>
    <cfRule type="duplicateValues" dxfId="634" priority="1490"/>
    <cfRule type="duplicateValues" dxfId="633" priority="1489"/>
    <cfRule type="duplicateValues" dxfId="632" priority="1488"/>
    <cfRule type="duplicateValues" dxfId="631" priority="1487"/>
    <cfRule type="duplicateValues" dxfId="630" priority="1486"/>
    <cfRule type="duplicateValues" dxfId="629" priority="1485"/>
    <cfRule type="duplicateValues" dxfId="628" priority="1484"/>
    <cfRule type="duplicateValues" dxfId="627" priority="1483"/>
    <cfRule type="duplicateValues" dxfId="626" priority="1482"/>
    <cfRule type="duplicateValues" dxfId="625" priority="1481"/>
    <cfRule type="duplicateValues" dxfId="624" priority="1480"/>
    <cfRule type="duplicateValues" dxfId="623" priority="1479"/>
    <cfRule type="duplicateValues" dxfId="622" priority="1478"/>
    <cfRule type="duplicateValues" dxfId="621" priority="1477"/>
    <cfRule type="duplicateValues" dxfId="620" priority="1476"/>
    <cfRule type="duplicateValues" dxfId="619" priority="1475"/>
    <cfRule type="duplicateValues" dxfId="618" priority="1474"/>
    <cfRule type="duplicateValues" dxfId="617" priority="1473"/>
    <cfRule type="duplicateValues" dxfId="616" priority="1472"/>
    <cfRule type="duplicateValues" dxfId="615" priority="1471"/>
    <cfRule type="duplicateValues" dxfId="614" priority="1470"/>
    <cfRule type="duplicateValues" dxfId="613" priority="1469"/>
    <cfRule type="duplicateValues" dxfId="612" priority="1468"/>
    <cfRule type="duplicateValues" dxfId="611" priority="1467"/>
    <cfRule type="duplicateValues" dxfId="610" priority="1466"/>
    <cfRule type="duplicateValues" dxfId="609" priority="1465"/>
    <cfRule type="duplicateValues" dxfId="608" priority="1464"/>
    <cfRule type="expression" dxfId="607" priority="1463" stopIfTrue="1">
      <formula>AND(COUNTIF($D$129:$D$142, D263)+COUNTIF($D$3:$D$14, D263)+COUNTIF($D$144:$D$156, D263)+COUNTIF($D$158:$D$163, D263)+COUNTIF($D$166:$D$169, D263)&gt;1,NOT(ISBLANK(D263)))</formula>
    </cfRule>
    <cfRule type="duplicateValues" dxfId="606" priority="1462"/>
    <cfRule type="duplicateValues" dxfId="605" priority="1461"/>
    <cfRule type="duplicateValues" dxfId="604" priority="1460"/>
    <cfRule type="duplicateValues" dxfId="603" priority="1459"/>
    <cfRule type="duplicateValues" dxfId="602" priority="1458"/>
    <cfRule type="duplicateValues" dxfId="601" priority="1457"/>
    <cfRule type="duplicateValues" dxfId="600" priority="1456"/>
    <cfRule type="duplicateValues" dxfId="599" priority="1455"/>
    <cfRule type="duplicateValues" dxfId="598" priority="1454"/>
    <cfRule type="duplicateValues" dxfId="597" priority="1453"/>
    <cfRule type="duplicateValues" dxfId="596" priority="1452"/>
    <cfRule type="duplicateValues" dxfId="595" priority="1451"/>
    <cfRule type="duplicateValues" dxfId="594" priority="1450"/>
    <cfRule type="duplicateValues" dxfId="593" priority="1449"/>
    <cfRule type="duplicateValues" dxfId="592" priority="1448"/>
    <cfRule type="duplicateValues" dxfId="591" priority="1447"/>
    <cfRule type="duplicateValues" dxfId="590" priority="1446"/>
    <cfRule type="duplicateValues" dxfId="589" priority="1445"/>
    <cfRule type="duplicateValues" dxfId="588" priority="1444"/>
    <cfRule type="duplicateValues" dxfId="587" priority="1443"/>
    <cfRule type="duplicateValues" dxfId="586" priority="1442"/>
    <cfRule type="expression" dxfId="585" priority="1441" stopIfTrue="1">
      <formula>AND(COUNTIF($D$129:$D$142, D263)+COUNTIF($D$3:$D$14, D263)+COUNTIF($D$144:$D$156, D263)+COUNTIF($D$158:$D$163, D263)+COUNTIF($D$166:$D$169, D263)&gt;1,NOT(ISBLANK(D263)))</formula>
    </cfRule>
    <cfRule type="duplicateValues" dxfId="584" priority="1440"/>
    <cfRule type="duplicateValues" dxfId="583" priority="1439"/>
    <cfRule type="duplicateValues" dxfId="582" priority="1438"/>
    <cfRule type="duplicateValues" dxfId="581" priority="1911"/>
    <cfRule type="duplicateValues" dxfId="580" priority="1436"/>
    <cfRule type="duplicateValues" dxfId="579" priority="1435"/>
    <cfRule type="duplicateValues" dxfId="578" priority="1434"/>
    <cfRule type="duplicateValues" dxfId="577" priority="1433"/>
    <cfRule type="duplicateValues" dxfId="576" priority="1432"/>
    <cfRule type="duplicateValues" dxfId="575" priority="1431"/>
    <cfRule type="duplicateValues" dxfId="574" priority="1430"/>
    <cfRule type="duplicateValues" dxfId="573" priority="1429"/>
    <cfRule type="duplicateValues" dxfId="572" priority="1428"/>
    <cfRule type="duplicateValues" dxfId="571" priority="1427"/>
    <cfRule type="duplicateValues" dxfId="570" priority="1426"/>
    <cfRule type="duplicateValues" dxfId="569" priority="1425"/>
    <cfRule type="duplicateValues" dxfId="568" priority="1424"/>
    <cfRule type="duplicateValues" dxfId="567" priority="1423"/>
    <cfRule type="duplicateValues" dxfId="566" priority="1422"/>
    <cfRule type="duplicateValues" dxfId="565" priority="1421"/>
    <cfRule type="duplicateValues" dxfId="564" priority="1420"/>
    <cfRule type="duplicateValues" dxfId="563" priority="1419"/>
    <cfRule type="duplicateValues" dxfId="562" priority="1418"/>
    <cfRule type="duplicateValues" dxfId="561" priority="1417"/>
    <cfRule type="expression" dxfId="560" priority="1416" stopIfTrue="1">
      <formula>AND(COUNTIF($D$129:$D$142, D263)+COUNTIF($D$3:$D$14, D263)+COUNTIF($D$144:$D$156, D263)+COUNTIF($D$158:$D$163, D263)+COUNTIF($D$166:$D$169, D263)&gt;1,NOT(ISBLANK(D263)))</formula>
    </cfRule>
    <cfRule type="duplicateValues" dxfId="559" priority="1415"/>
    <cfRule type="duplicateValues" dxfId="558" priority="1414"/>
    <cfRule type="duplicateValues" dxfId="557" priority="1413"/>
    <cfRule type="duplicateValues" dxfId="556" priority="1412"/>
    <cfRule type="duplicateValues" dxfId="555" priority="1411"/>
    <cfRule type="duplicateValues" dxfId="554" priority="1410"/>
    <cfRule type="duplicateValues" dxfId="553" priority="1409"/>
    <cfRule type="duplicateValues" dxfId="552" priority="1408"/>
    <cfRule type="duplicateValues" dxfId="551" priority="1437"/>
    <cfRule type="duplicateValues" dxfId="550" priority="1568"/>
    <cfRule type="duplicateValues" dxfId="549" priority="1912"/>
    <cfRule type="duplicateValues" dxfId="548" priority="1507"/>
    <cfRule type="duplicateValues" dxfId="547" priority="1508"/>
    <cfRule type="duplicateValues" dxfId="546" priority="1509"/>
    <cfRule type="duplicateValues" dxfId="545" priority="1510"/>
    <cfRule type="duplicateValues" dxfId="544" priority="1511"/>
    <cfRule type="duplicateValues" dxfId="543" priority="1512"/>
    <cfRule type="duplicateValues" dxfId="542" priority="1513"/>
    <cfRule type="duplicateValues" dxfId="541" priority="1514"/>
    <cfRule type="duplicateValues" dxfId="540" priority="1515"/>
    <cfRule type="duplicateValues" dxfId="539" priority="1516"/>
    <cfRule type="duplicateValues" dxfId="538" priority="1517"/>
    <cfRule type="duplicateValues" dxfId="537" priority="1518"/>
    <cfRule type="duplicateValues" dxfId="536" priority="1519"/>
    <cfRule type="duplicateValues" dxfId="535" priority="1520"/>
    <cfRule type="duplicateValues" dxfId="534" priority="1521"/>
    <cfRule type="duplicateValues" dxfId="533" priority="1522"/>
    <cfRule type="duplicateValues" dxfId="532" priority="1523"/>
    <cfRule type="expression" dxfId="531" priority="1524" stopIfTrue="1">
      <formula>AND(COUNTIF($D$129:$D$142, D263)+COUNTIF($D$3:$D$14, D263)+COUNTIF($D$144:$D$156, D263)+COUNTIF($D$158:$D$163, D263)+COUNTIF($D$166:$D$169, D263)&gt;1,NOT(ISBLANK(D263)))</formula>
    </cfRule>
    <cfRule type="duplicateValues" dxfId="530" priority="1525"/>
    <cfRule type="duplicateValues" dxfId="529" priority="1526"/>
    <cfRule type="duplicateValues" dxfId="528" priority="1527"/>
    <cfRule type="duplicateValues" dxfId="527" priority="1528"/>
    <cfRule type="duplicateValues" dxfId="526" priority="1529"/>
    <cfRule type="duplicateValues" dxfId="525" priority="1530"/>
    <cfRule type="duplicateValues" dxfId="524" priority="1531"/>
    <cfRule type="duplicateValues" dxfId="523" priority="1532"/>
    <cfRule type="duplicateValues" dxfId="522" priority="1533"/>
    <cfRule type="duplicateValues" dxfId="521" priority="1534"/>
    <cfRule type="duplicateValues" dxfId="520" priority="1535"/>
    <cfRule type="duplicateValues" dxfId="519" priority="1536"/>
    <cfRule type="duplicateValues" dxfId="518" priority="1537"/>
    <cfRule type="duplicateValues" dxfId="517" priority="1538"/>
    <cfRule type="duplicateValues" dxfId="516" priority="1539"/>
    <cfRule type="duplicateValues" dxfId="515" priority="1540"/>
    <cfRule type="duplicateValues" dxfId="514" priority="1541"/>
    <cfRule type="duplicateValues" dxfId="513" priority="1542"/>
    <cfRule type="duplicateValues" dxfId="512" priority="1543"/>
    <cfRule type="duplicateValues" dxfId="511" priority="1544"/>
    <cfRule type="duplicateValues" dxfId="510" priority="1545"/>
    <cfRule type="duplicateValues" dxfId="509" priority="1546"/>
    <cfRule type="duplicateValues" dxfId="508" priority="1547"/>
    <cfRule type="duplicateValues" dxfId="507" priority="1548"/>
    <cfRule type="duplicateValues" dxfId="506" priority="1549"/>
    <cfRule type="duplicateValues" dxfId="505" priority="1550"/>
    <cfRule type="duplicateValues" dxfId="504" priority="1551"/>
    <cfRule type="duplicateValues" dxfId="503" priority="1552"/>
    <cfRule type="duplicateValues" dxfId="502" priority="1553"/>
    <cfRule type="duplicateValues" dxfId="501" priority="1554"/>
    <cfRule type="duplicateValues" dxfId="500" priority="1555"/>
    <cfRule type="duplicateValues" dxfId="499" priority="1556"/>
    <cfRule type="duplicateValues" dxfId="498" priority="1557"/>
    <cfRule type="duplicateValues" dxfId="497" priority="1558"/>
    <cfRule type="expression" dxfId="496" priority="1559" stopIfTrue="1">
      <formula>AND(COUNTIF($D$129:$D$142, D263)+COUNTIF($D$3:$D$14, D263)+COUNTIF($D$144:$D$156, D263)+COUNTIF($D$158:$D$163, D263)+COUNTIF($D$166:$D$169, D263)&gt;1,NOT(ISBLANK(D263)))</formula>
    </cfRule>
    <cfRule type="duplicateValues" dxfId="495" priority="1560"/>
    <cfRule type="duplicateValues" dxfId="494" priority="1561"/>
    <cfRule type="duplicateValues" dxfId="493" priority="1562"/>
    <cfRule type="duplicateValues" dxfId="492" priority="1563"/>
    <cfRule type="duplicateValues" dxfId="491" priority="1564"/>
    <cfRule type="duplicateValues" dxfId="490" priority="1565"/>
    <cfRule type="duplicateValues" dxfId="489" priority="1566"/>
    <cfRule type="duplicateValues" dxfId="488" priority="1567"/>
    <cfRule type="duplicateValues" dxfId="487" priority="1569"/>
    <cfRule type="duplicateValues" dxfId="486" priority="1570"/>
    <cfRule type="duplicateValues" dxfId="485" priority="1571"/>
    <cfRule type="duplicateValues" dxfId="484" priority="1572"/>
    <cfRule type="duplicateValues" dxfId="483" priority="1573"/>
    <cfRule type="duplicateValues" dxfId="482" priority="1574"/>
    <cfRule type="duplicateValues" dxfId="481" priority="1575"/>
    <cfRule type="duplicateValues" dxfId="480" priority="1576"/>
    <cfRule type="duplicateValues" dxfId="479" priority="1577"/>
    <cfRule type="duplicateValues" dxfId="478" priority="1578"/>
    <cfRule type="duplicateValues" dxfId="477" priority="1579"/>
    <cfRule type="duplicateValues" dxfId="476" priority="1580"/>
    <cfRule type="duplicateValues" dxfId="475" priority="1581"/>
    <cfRule type="duplicateValues" dxfId="474" priority="1582"/>
    <cfRule type="duplicateValues" dxfId="473" priority="1583"/>
    <cfRule type="expression" dxfId="472" priority="1584" stopIfTrue="1">
      <formula>AND(COUNTIF($D$129:$D$142, D263)+COUNTIF($D$3:$D$14, D263)+COUNTIF($D$144:$D$156, D263)+COUNTIF($D$158:$D$163, D263)+COUNTIF($D$166:$D$169, D263)&gt;1,NOT(ISBLANK(D263)))</formula>
    </cfRule>
    <cfRule type="duplicateValues" dxfId="471" priority="1585"/>
    <cfRule type="duplicateValues" dxfId="470" priority="1586"/>
    <cfRule type="duplicateValues" dxfId="469" priority="1587"/>
    <cfRule type="duplicateValues" dxfId="468" priority="1588"/>
    <cfRule type="duplicateValues" dxfId="467" priority="1589"/>
    <cfRule type="duplicateValues" dxfId="466" priority="1590"/>
    <cfRule type="duplicateValues" dxfId="465" priority="1591"/>
    <cfRule type="duplicateValues" dxfId="464" priority="1592"/>
    <cfRule type="duplicateValues" dxfId="463" priority="1593"/>
    <cfRule type="duplicateValues" dxfId="462" priority="1594"/>
    <cfRule type="duplicateValues" dxfId="461" priority="1595"/>
    <cfRule type="duplicateValues" dxfId="460" priority="1596"/>
    <cfRule type="duplicateValues" dxfId="459" priority="1597"/>
    <cfRule type="duplicateValues" dxfId="458" priority="1598"/>
    <cfRule type="duplicateValues" dxfId="457" priority="1506"/>
    <cfRule type="duplicateValues" dxfId="456" priority="1599"/>
    <cfRule type="duplicateValues" dxfId="455" priority="1600"/>
    <cfRule type="duplicateValues" dxfId="454" priority="1601"/>
    <cfRule type="duplicateValues" dxfId="453" priority="1602"/>
    <cfRule type="duplicateValues" dxfId="452" priority="1603"/>
    <cfRule type="expression" dxfId="451" priority="1604" stopIfTrue="1">
      <formula>AND(COUNTIF($D$2:$D$32, D263)&gt;1,NOT(ISBLANK(D263)))</formula>
    </cfRule>
    <cfRule type="duplicateValues" dxfId="450" priority="1605"/>
    <cfRule type="duplicateValues" dxfId="449" priority="1606"/>
    <cfRule type="expression" dxfId="448" priority="1607" stopIfTrue="1">
      <formula>AND(COUNTIF($D$2:$D$33, D263)&gt;1,NOT(ISBLANK(D263)))</formula>
    </cfRule>
    <cfRule type="duplicateValues" dxfId="447" priority="1608"/>
    <cfRule type="duplicateValues" dxfId="446" priority="1609"/>
    <cfRule type="duplicateValues" dxfId="445" priority="1610"/>
    <cfRule type="duplicateValues" dxfId="444" priority="1611"/>
    <cfRule type="duplicateValues" dxfId="443" priority="1612"/>
    <cfRule type="duplicateValues" dxfId="442" priority="1613"/>
    <cfRule type="duplicateValues" dxfId="441" priority="1614"/>
    <cfRule type="expression" dxfId="440" priority="1615" stopIfTrue="1">
      <formula>AND(COUNTIF($D$129:$D$142, D263)+COUNTIF($D$3:$D$14, D263)+COUNTIF($D$144:$D$156, D263)+COUNTIF($D$158:$D$163, D263)+COUNTIF($D$166:$D$169, D263)&gt;1,NOT(ISBLANK(D263)))</formula>
    </cfRule>
    <cfRule type="duplicateValues" dxfId="439" priority="1616"/>
    <cfRule type="duplicateValues" dxfId="438" priority="1617"/>
    <cfRule type="duplicateValues" dxfId="437" priority="1618"/>
    <cfRule type="duplicateValues" dxfId="436" priority="1619"/>
    <cfRule type="duplicateValues" dxfId="435" priority="1620"/>
    <cfRule type="duplicateValues" dxfId="434" priority="1621"/>
    <cfRule type="duplicateValues" dxfId="433" priority="1913"/>
    <cfRule type="duplicateValues" dxfId="432" priority="1914"/>
    <cfRule type="duplicateValues" dxfId="431" priority="1915"/>
    <cfRule type="duplicateValues" dxfId="430" priority="1916"/>
    <cfRule type="duplicateValues" dxfId="429" priority="1917"/>
    <cfRule type="duplicateValues" dxfId="428" priority="1918"/>
    <cfRule type="duplicateValues" dxfId="427" priority="1919"/>
    <cfRule type="duplicateValues" dxfId="426" priority="1920"/>
    <cfRule type="duplicateValues" dxfId="425" priority="1921"/>
    <cfRule type="duplicateValues" dxfId="424" priority="1922"/>
    <cfRule type="duplicateValues" dxfId="423" priority="1923"/>
    <cfRule type="duplicateValues" dxfId="422" priority="1622"/>
    <cfRule type="duplicateValues" dxfId="421" priority="1623"/>
    <cfRule type="duplicateValues" dxfId="420" priority="1624"/>
    <cfRule type="duplicateValues" dxfId="419" priority="1625"/>
    <cfRule type="duplicateValues" dxfId="418" priority="1626"/>
    <cfRule type="duplicateValues" dxfId="417" priority="1627"/>
    <cfRule type="duplicateValues" dxfId="416" priority="1628"/>
    <cfRule type="duplicateValues" dxfId="415" priority="1629"/>
    <cfRule type="duplicateValues" dxfId="414" priority="1630"/>
    <cfRule type="duplicateValues" dxfId="413" priority="1631"/>
    <cfRule type="duplicateValues" dxfId="412" priority="1632"/>
    <cfRule type="duplicateValues" dxfId="411" priority="1633"/>
    <cfRule type="duplicateValues" dxfId="410" priority="1634"/>
    <cfRule type="expression" dxfId="409" priority="1635" stopIfTrue="1">
      <formula>AND(COUNTIF($D$2:$D$32, D263)&gt;1,NOT(ISBLANK(D263)))</formula>
    </cfRule>
    <cfRule type="duplicateValues" dxfId="408" priority="1636"/>
    <cfRule type="duplicateValues" dxfId="407" priority="1637"/>
    <cfRule type="expression" dxfId="406" priority="1638" stopIfTrue="1">
      <formula>AND(COUNTIF($D$2:$D$33, D263)&gt;1,NOT(ISBLANK(D263)))</formula>
    </cfRule>
    <cfRule type="duplicateValues" dxfId="405" priority="1639"/>
    <cfRule type="duplicateValues" dxfId="404" priority="1640"/>
    <cfRule type="duplicateValues" dxfId="403" priority="1641"/>
    <cfRule type="duplicateValues" dxfId="402" priority="1642"/>
    <cfRule type="duplicateValues" dxfId="401" priority="1505"/>
    <cfRule type="duplicateValues" dxfId="400" priority="1504"/>
    <cfRule type="duplicateValues" dxfId="399" priority="1645"/>
    <cfRule type="duplicateValues" dxfId="398" priority="1646"/>
    <cfRule type="duplicateValues" dxfId="397" priority="1647"/>
    <cfRule type="duplicateValues" dxfId="396" priority="1648"/>
    <cfRule type="duplicateValues" dxfId="395" priority="1649"/>
    <cfRule type="duplicateValues" dxfId="394" priority="1650"/>
    <cfRule type="duplicateValues" dxfId="393" priority="1657"/>
    <cfRule type="duplicateValues" dxfId="392" priority="1658"/>
    <cfRule type="duplicateValues" dxfId="391" priority="1659"/>
    <cfRule type="duplicateValues" dxfId="390" priority="1660"/>
    <cfRule type="duplicateValues" dxfId="389" priority="1661"/>
    <cfRule type="duplicateValues" dxfId="388" priority="1662"/>
    <cfRule type="duplicateValues" dxfId="387" priority="1663"/>
    <cfRule type="duplicateValues" dxfId="386" priority="1664"/>
    <cfRule type="duplicateValues" dxfId="385" priority="1665"/>
    <cfRule type="duplicateValues" dxfId="384" priority="1666"/>
    <cfRule type="duplicateValues" dxfId="383" priority="1667"/>
    <cfRule type="duplicateValues" dxfId="382" priority="1668"/>
    <cfRule type="duplicateValues" dxfId="381" priority="1669"/>
    <cfRule type="duplicateValues" dxfId="380" priority="1670"/>
    <cfRule type="duplicateValues" dxfId="379" priority="1671"/>
    <cfRule type="duplicateValues" dxfId="378" priority="1672"/>
    <cfRule type="expression" dxfId="377" priority="1673" stopIfTrue="1">
      <formula>AND(COUNTIF($D$129:$D$142, D263)+COUNTIF($D$3:$D$14, D263)+COUNTIF($D$144:$D$156, D263)+COUNTIF($D$158:$D$163, D263)+COUNTIF($D$166:$D$169, D263)&gt;1,NOT(ISBLANK(D263)))</formula>
    </cfRule>
    <cfRule type="duplicateValues" dxfId="376" priority="1674"/>
    <cfRule type="duplicateValues" dxfId="375" priority="1675"/>
    <cfRule type="duplicateValues" dxfId="374" priority="1676"/>
    <cfRule type="duplicateValues" dxfId="373" priority="1677"/>
    <cfRule type="duplicateValues" dxfId="372" priority="1678"/>
    <cfRule type="duplicateValues" dxfId="371" priority="1679"/>
    <cfRule type="duplicateValues" dxfId="370" priority="1680"/>
    <cfRule type="duplicateValues" dxfId="369" priority="1681"/>
    <cfRule type="duplicateValues" dxfId="368" priority="1682"/>
    <cfRule type="duplicateValues" dxfId="367" priority="1683"/>
    <cfRule type="duplicateValues" dxfId="366" priority="1684"/>
    <cfRule type="duplicateValues" dxfId="365" priority="1685"/>
    <cfRule type="duplicateValues" dxfId="364" priority="1686"/>
    <cfRule type="duplicateValues" dxfId="363" priority="1687"/>
    <cfRule type="duplicateValues" dxfId="362" priority="1688"/>
    <cfRule type="duplicateValues" dxfId="361" priority="1689"/>
    <cfRule type="duplicateValues" dxfId="360" priority="1690"/>
    <cfRule type="duplicateValues" dxfId="359" priority="1691"/>
    <cfRule type="duplicateValues" dxfId="358" priority="1692"/>
    <cfRule type="duplicateValues" dxfId="357" priority="1693"/>
    <cfRule type="expression" dxfId="356" priority="1694" stopIfTrue="1">
      <formula>AND(COUNTIF($D$129:$D$142, D263)+COUNTIF($D$3:$D$14, D263)+COUNTIF($D$144:$D$156, D263)+COUNTIF($D$158:$D$163, D263)+COUNTIF($D$166:$D$169, D263)&gt;1,NOT(ISBLANK(D263)))</formula>
    </cfRule>
    <cfRule type="duplicateValues" dxfId="355" priority="1695"/>
    <cfRule type="duplicateValues" dxfId="354" priority="1696"/>
    <cfRule type="duplicateValues" dxfId="353" priority="1697"/>
    <cfRule type="duplicateValues" dxfId="352" priority="1698"/>
    <cfRule type="duplicateValues" dxfId="351" priority="1699"/>
    <cfRule type="duplicateValues" dxfId="350" priority="1700"/>
    <cfRule type="duplicateValues" dxfId="349" priority="1701"/>
    <cfRule type="duplicateValues" dxfId="348" priority="1702"/>
    <cfRule type="duplicateValues" dxfId="347" priority="1703"/>
    <cfRule type="duplicateValues" dxfId="346" priority="1704"/>
    <cfRule type="duplicateValues" dxfId="345" priority="1705"/>
    <cfRule type="duplicateValues" dxfId="344" priority="1706"/>
    <cfRule type="duplicateValues" dxfId="343" priority="1707"/>
    <cfRule type="duplicateValues" dxfId="342" priority="1708"/>
    <cfRule type="duplicateValues" dxfId="341" priority="1709"/>
    <cfRule type="duplicateValues" dxfId="340" priority="1710"/>
    <cfRule type="duplicateValues" dxfId="339" priority="1711"/>
    <cfRule type="duplicateValues" dxfId="338" priority="1712"/>
    <cfRule type="duplicateValues" dxfId="337" priority="1713"/>
    <cfRule type="duplicateValues" dxfId="336" priority="1714"/>
    <cfRule type="duplicateValues" dxfId="335" priority="1715"/>
    <cfRule type="duplicateValues" dxfId="334" priority="1716"/>
    <cfRule type="duplicateValues" dxfId="333" priority="1717"/>
    <cfRule type="duplicateValues" dxfId="332" priority="1718"/>
    <cfRule type="duplicateValues" dxfId="331" priority="1719"/>
    <cfRule type="duplicateValues" dxfId="330" priority="1720"/>
    <cfRule type="duplicateValues" dxfId="329" priority="1721"/>
    <cfRule type="duplicateValues" dxfId="328" priority="1722"/>
    <cfRule type="duplicateValues" dxfId="327" priority="1723"/>
    <cfRule type="duplicateValues" dxfId="326" priority="1724"/>
    <cfRule type="duplicateValues" dxfId="325" priority="1725"/>
    <cfRule type="duplicateValues" dxfId="324" priority="1726"/>
    <cfRule type="duplicateValues" dxfId="323" priority="1727"/>
    <cfRule type="duplicateValues" dxfId="322" priority="1728"/>
    <cfRule type="expression" dxfId="321" priority="1729" stopIfTrue="1">
      <formula>AND(COUNTIF($D$129:$D$142, D263)+COUNTIF($D$3:$D$14, D263)+COUNTIF($D$144:$D$156, D263)+COUNTIF($D$158:$D$163, D263)+COUNTIF($D$166:$D$169, D263)&gt;1,NOT(ISBLANK(D263)))</formula>
    </cfRule>
    <cfRule type="duplicateValues" dxfId="320" priority="1730"/>
    <cfRule type="duplicateValues" dxfId="319" priority="1731"/>
    <cfRule type="duplicateValues" dxfId="318" priority="1732"/>
    <cfRule type="duplicateValues" dxfId="317" priority="1733"/>
    <cfRule type="duplicateValues" dxfId="316" priority="1734"/>
    <cfRule type="duplicateValues" dxfId="315" priority="1735"/>
    <cfRule type="duplicateValues" dxfId="314" priority="1736"/>
    <cfRule type="duplicateValues" dxfId="313" priority="1737"/>
    <cfRule type="duplicateValues" dxfId="312" priority="1738"/>
    <cfRule type="duplicateValues" dxfId="311" priority="1739"/>
    <cfRule type="duplicateValues" dxfId="310" priority="1740"/>
    <cfRule type="duplicateValues" dxfId="309" priority="1741"/>
    <cfRule type="duplicateValues" dxfId="308" priority="1742"/>
    <cfRule type="duplicateValues" dxfId="307" priority="1743"/>
    <cfRule type="duplicateValues" dxfId="306" priority="1744"/>
    <cfRule type="duplicateValues" dxfId="305" priority="1745"/>
    <cfRule type="duplicateValues" dxfId="304" priority="1746"/>
    <cfRule type="duplicateValues" dxfId="303" priority="1747"/>
    <cfRule type="duplicateValues" dxfId="302" priority="1748"/>
    <cfRule type="duplicateValues" dxfId="301" priority="1749"/>
    <cfRule type="duplicateValues" dxfId="300" priority="1750"/>
    <cfRule type="duplicateValues" dxfId="299" priority="1751"/>
    <cfRule type="duplicateValues" dxfId="298" priority="1752"/>
    <cfRule type="duplicateValues" dxfId="297" priority="1753"/>
    <cfRule type="expression" dxfId="296" priority="1754" stopIfTrue="1">
      <formula>AND(COUNTIF($D$129:$D$142, D263)+COUNTIF($D$3:$D$14, D263)+COUNTIF($D$144:$D$156, D263)+COUNTIF($D$158:$D$163, D263)+COUNTIF($D$166:$D$169, D263)&gt;1,NOT(ISBLANK(D263)))</formula>
    </cfRule>
    <cfRule type="duplicateValues" dxfId="295" priority="1755"/>
    <cfRule type="duplicateValues" dxfId="294" priority="1756"/>
    <cfRule type="duplicateValues" dxfId="293" priority="1757"/>
    <cfRule type="duplicateValues" dxfId="292" priority="1758"/>
    <cfRule type="duplicateValues" dxfId="291" priority="1759"/>
    <cfRule type="duplicateValues" dxfId="290" priority="1760"/>
    <cfRule type="duplicateValues" dxfId="289" priority="1761"/>
    <cfRule type="duplicateValues" dxfId="288" priority="1762"/>
    <cfRule type="duplicateValues" dxfId="287" priority="1763"/>
    <cfRule type="duplicateValues" dxfId="286" priority="1764"/>
    <cfRule type="duplicateValues" dxfId="285" priority="1765"/>
    <cfRule type="duplicateValues" dxfId="284" priority="1766"/>
    <cfRule type="duplicateValues" dxfId="283" priority="1767"/>
    <cfRule type="duplicateValues" dxfId="282" priority="1768"/>
    <cfRule type="duplicateValues" dxfId="281" priority="1769"/>
    <cfRule type="duplicateValues" dxfId="280" priority="1770"/>
    <cfRule type="duplicateValues" dxfId="279" priority="1771"/>
    <cfRule type="duplicateValues" dxfId="278" priority="1772"/>
    <cfRule type="duplicateValues" dxfId="277" priority="1773"/>
    <cfRule type="expression" dxfId="276" priority="1774" stopIfTrue="1">
      <formula>AND(COUNTIF($D$2:$D$32, D263)&gt;1,NOT(ISBLANK(D263)))</formula>
    </cfRule>
    <cfRule type="duplicateValues" dxfId="275" priority="1775"/>
    <cfRule type="duplicateValues" dxfId="274" priority="1776"/>
    <cfRule type="expression" dxfId="273" priority="1777" stopIfTrue="1">
      <formula>AND(COUNTIF($D$2:$D$33, D263)&gt;1,NOT(ISBLANK(D263)))</formula>
    </cfRule>
    <cfRule type="duplicateValues" dxfId="272" priority="1778"/>
    <cfRule type="duplicateValues" dxfId="271" priority="1779"/>
    <cfRule type="duplicateValues" dxfId="270" priority="1780"/>
    <cfRule type="duplicateValues" dxfId="269" priority="1781"/>
    <cfRule type="duplicateValues" dxfId="268" priority="1782"/>
    <cfRule type="duplicateValues" dxfId="267" priority="1783"/>
    <cfRule type="duplicateValues" dxfId="266" priority="1784"/>
    <cfRule type="expression" dxfId="265" priority="1785" stopIfTrue="1">
      <formula>AND(COUNTIF($D$129:$D$142, D263)+COUNTIF($D$3:$D$14, D263)+COUNTIF($D$144:$D$156, D263)+COUNTIF($D$158:$D$163, D263)+COUNTIF($D$166:$D$169, D263)&gt;1,NOT(ISBLANK(D263)))</formula>
    </cfRule>
    <cfRule type="duplicateValues" dxfId="264" priority="1786"/>
    <cfRule type="duplicateValues" dxfId="263" priority="1924"/>
    <cfRule type="duplicateValues" dxfId="262" priority="1925"/>
    <cfRule type="duplicateValues" dxfId="261" priority="1926"/>
    <cfRule type="duplicateValues" dxfId="260" priority="1927"/>
    <cfRule type="duplicateValues" dxfId="259" priority="1928"/>
    <cfRule type="duplicateValues" dxfId="258" priority="1929"/>
    <cfRule type="duplicateValues" dxfId="257" priority="1930"/>
    <cfRule type="duplicateValues" dxfId="256" priority="1931"/>
    <cfRule type="expression" dxfId="255" priority="1932" stopIfTrue="1">
      <formula>AND(COUNTIF($D$129:$D$142, D263)+COUNTIF($D$3:$D$14, D263)+COUNTIF($D$144:$D$156, D263)+COUNTIF($D$158:$D$163, D263)+COUNTIF($D$166:$D$169, D263)&gt;1,NOT(ISBLANK(D263)))</formula>
    </cfRule>
    <cfRule type="duplicateValues" dxfId="254" priority="1933"/>
    <cfRule type="duplicateValues" dxfId="253" priority="1787"/>
    <cfRule type="duplicateValues" dxfId="252" priority="1788"/>
    <cfRule type="duplicateValues" dxfId="251" priority="1789"/>
    <cfRule type="duplicateValues" dxfId="250" priority="1790"/>
    <cfRule type="duplicateValues" dxfId="249" priority="1791"/>
    <cfRule type="duplicateValues" dxfId="248" priority="1792"/>
    <cfRule type="duplicateValues" dxfId="247" priority="1793"/>
    <cfRule type="duplicateValues" dxfId="246" priority="1794"/>
    <cfRule type="duplicateValues" dxfId="245" priority="1795"/>
    <cfRule type="duplicateValues" dxfId="244" priority="1796"/>
    <cfRule type="duplicateValues" dxfId="243" priority="1797"/>
    <cfRule type="duplicateValues" dxfId="242" priority="1798"/>
    <cfRule type="duplicateValues" dxfId="241" priority="1799"/>
    <cfRule type="duplicateValues" dxfId="240" priority="1800"/>
    <cfRule type="duplicateValues" dxfId="239" priority="1801"/>
    <cfRule type="duplicateValues" dxfId="238" priority="1802"/>
    <cfRule type="duplicateValues" dxfId="237" priority="1803"/>
    <cfRule type="duplicateValues" dxfId="236" priority="1804"/>
    <cfRule type="expression" dxfId="235" priority="1805" stopIfTrue="1">
      <formula>AND(COUNTIF($D$2:$D$32, D263)&gt;1,NOT(ISBLANK(D263)))</formula>
    </cfRule>
    <cfRule type="duplicateValues" dxfId="234" priority="1806"/>
    <cfRule type="duplicateValues" dxfId="233" priority="1807"/>
    <cfRule type="expression" dxfId="232" priority="1808" stopIfTrue="1">
      <formula>AND(COUNTIF($D$2:$D$33, D263)&gt;1,NOT(ISBLANK(D263)))</formula>
    </cfRule>
    <cfRule type="duplicateValues" dxfId="231" priority="1809"/>
    <cfRule type="duplicateValues" dxfId="230" priority="1810"/>
    <cfRule type="duplicateValues" dxfId="229" priority="1811"/>
    <cfRule type="duplicateValues" dxfId="228" priority="1812"/>
    <cfRule type="duplicateValues" dxfId="227" priority="1813"/>
    <cfRule type="duplicateValues" dxfId="226" priority="1814"/>
    <cfRule type="duplicateValues" dxfId="225" priority="1815"/>
    <cfRule type="duplicateValues" dxfId="224" priority="1816"/>
    <cfRule type="duplicateValues" dxfId="223" priority="1817"/>
    <cfRule type="duplicateValues" dxfId="222" priority="1818"/>
    <cfRule type="duplicateValues" dxfId="221" priority="1819"/>
    <cfRule type="duplicateValues" dxfId="220" priority="1934"/>
    <cfRule type="duplicateValues" dxfId="219" priority="1935"/>
    <cfRule type="duplicateValues" dxfId="218" priority="1820"/>
    <cfRule type="duplicateValues" dxfId="217" priority="1821"/>
    <cfRule type="duplicateValues" dxfId="216" priority="1822"/>
    <cfRule type="duplicateValues" dxfId="215" priority="1823"/>
    <cfRule type="duplicateValues" dxfId="214" priority="1824"/>
    <cfRule type="duplicateValues" dxfId="213" priority="1936"/>
    <cfRule type="duplicateValues" dxfId="212" priority="1937"/>
    <cfRule type="duplicateValues" dxfId="211" priority="1825"/>
    <cfRule type="duplicateValues" dxfId="210" priority="1826"/>
    <cfRule type="duplicateValues" dxfId="209" priority="1938"/>
    <cfRule type="duplicateValues" dxfId="208" priority="1827"/>
    <cfRule type="expression" dxfId="207" priority="1828" stopIfTrue="1">
      <formula>AND(COUNTIF($D$129:$D$142, D263)+COUNTIF($D$3:$D$14, D263)+COUNTIF($D$144:$D$156, D263)+COUNTIF($D$158:$D$163, D263)+COUNTIF($D$166:$D$169, D263)&gt;1,NOT(ISBLANK(D263)))</formula>
    </cfRule>
    <cfRule type="duplicateValues" dxfId="206" priority="1829"/>
    <cfRule type="duplicateValues" dxfId="205" priority="1830"/>
    <cfRule type="duplicateValues" dxfId="204" priority="1831"/>
    <cfRule type="duplicateValues" dxfId="203" priority="1832"/>
    <cfRule type="duplicateValues" dxfId="202" priority="1833"/>
    <cfRule type="duplicateValues" dxfId="201" priority="1834"/>
    <cfRule type="duplicateValues" dxfId="200" priority="1835"/>
    <cfRule type="duplicateValues" dxfId="199" priority="1836"/>
    <cfRule type="duplicateValues" dxfId="198" priority="1837"/>
    <cfRule type="duplicateValues" dxfId="197" priority="1838"/>
    <cfRule type="duplicateValues" dxfId="196" priority="1839"/>
    <cfRule type="duplicateValues" dxfId="195" priority="1840"/>
    <cfRule type="duplicateValues" dxfId="194" priority="1841"/>
    <cfRule type="duplicateValues" dxfId="193" priority="1842"/>
    <cfRule type="duplicateValues" dxfId="192" priority="1939"/>
    <cfRule type="duplicateValues" dxfId="191" priority="1940"/>
    <cfRule type="duplicateValues" dxfId="190" priority="1941"/>
    <cfRule type="duplicateValues" dxfId="189" priority="1942"/>
    <cfRule type="duplicateValues" dxfId="188" priority="1943"/>
    <cfRule type="duplicateValues" dxfId="187" priority="1843"/>
    <cfRule type="duplicateValues" dxfId="186" priority="1844"/>
    <cfRule type="duplicateValues" dxfId="185" priority="1845"/>
    <cfRule type="duplicateValues" dxfId="184" priority="1846"/>
    <cfRule type="duplicateValues" dxfId="183" priority="1944"/>
    <cfRule type="duplicateValues" dxfId="182" priority="1847"/>
    <cfRule type="duplicateValues" dxfId="181" priority="1945"/>
    <cfRule type="duplicateValues" dxfId="180" priority="1848"/>
    <cfRule type="duplicateValues" dxfId="179" priority="1849"/>
    <cfRule type="duplicateValues" dxfId="178" priority="1946"/>
    <cfRule type="duplicateValues" dxfId="177" priority="1850"/>
    <cfRule type="duplicateValues" dxfId="176" priority="1851"/>
    <cfRule type="duplicateValues" dxfId="175" priority="1852"/>
    <cfRule type="expression" dxfId="174" priority="1853" stopIfTrue="1">
      <formula>AND(COUNTIF($D$129:$D$142, D263)+COUNTIF($D$3:$D$14, D263)+COUNTIF($D$144:$D$156, D263)+COUNTIF($D$158:$D$163, D263)+COUNTIF($D$166:$D$169, D263)&gt;1,NOT(ISBLANK(D263)))</formula>
    </cfRule>
    <cfRule type="duplicateValues" dxfId="173" priority="1854"/>
    <cfRule type="duplicateValues" dxfId="172" priority="1855"/>
    <cfRule type="duplicateValues" dxfId="171" priority="1856"/>
    <cfRule type="duplicateValues" dxfId="170" priority="1857"/>
    <cfRule type="duplicateValues" dxfId="169" priority="1858"/>
    <cfRule type="duplicateValues" dxfId="168" priority="1859"/>
    <cfRule type="duplicateValues" dxfId="167" priority="1860"/>
    <cfRule type="duplicateValues" dxfId="166" priority="1861"/>
    <cfRule type="duplicateValues" dxfId="165" priority="1862"/>
    <cfRule type="duplicateValues" dxfId="164" priority="1863"/>
    <cfRule type="duplicateValues" dxfId="163" priority="1864"/>
    <cfRule type="duplicateValues" dxfId="162" priority="1865"/>
    <cfRule type="duplicateValues" dxfId="161" priority="1866"/>
    <cfRule type="duplicateValues" dxfId="160" priority="1867"/>
    <cfRule type="duplicateValues" dxfId="159" priority="1868"/>
    <cfRule type="duplicateValues" dxfId="158" priority="1869"/>
    <cfRule type="duplicateValues" dxfId="157" priority="1870"/>
    <cfRule type="duplicateValues" dxfId="156" priority="1871"/>
    <cfRule type="duplicateValues" dxfId="155" priority="1872"/>
    <cfRule type="expression" dxfId="154" priority="1873" stopIfTrue="1">
      <formula>AND(COUNTIF($D$2:$D$32, D263)&gt;1,NOT(ISBLANK(D263)))</formula>
    </cfRule>
    <cfRule type="duplicateValues" dxfId="153" priority="1874"/>
    <cfRule type="duplicateValues" dxfId="152" priority="1875"/>
    <cfRule type="expression" dxfId="151" priority="1876" stopIfTrue="1">
      <formula>AND(COUNTIF($D$2:$D$33, D263)&gt;1,NOT(ISBLANK(D263)))</formula>
    </cfRule>
    <cfRule type="duplicateValues" dxfId="150" priority="1877"/>
    <cfRule type="duplicateValues" dxfId="149" priority="1878"/>
    <cfRule type="duplicateValues" dxfId="148" priority="1879"/>
    <cfRule type="duplicateValues" dxfId="147" priority="1880"/>
    <cfRule type="duplicateValues" dxfId="146" priority="1881"/>
    <cfRule type="duplicateValues" dxfId="145" priority="1882"/>
    <cfRule type="duplicateValues" dxfId="144" priority="1883"/>
    <cfRule type="expression" dxfId="143" priority="1884" stopIfTrue="1">
      <formula>AND(COUNTIF($D$129:$D$142, D263)+COUNTIF($D$3:$D$14, D263)+COUNTIF($D$144:$D$156, D263)+COUNTIF($D$158:$D$163, D263)+COUNTIF($D$166:$D$169, D263)&gt;1,NOT(ISBLANK(D263)))</formula>
    </cfRule>
    <cfRule type="duplicateValues" dxfId="142" priority="1885"/>
    <cfRule type="duplicateValues" dxfId="141" priority="1886"/>
    <cfRule type="duplicateValues" dxfId="140" priority="1887"/>
    <cfRule type="duplicateValues" dxfId="139" priority="1888"/>
    <cfRule type="duplicateValues" dxfId="138" priority="1889"/>
    <cfRule type="duplicateValues" dxfId="137" priority="1890"/>
    <cfRule type="duplicateValues" dxfId="136" priority="1891"/>
    <cfRule type="duplicateValues" dxfId="135" priority="1892"/>
    <cfRule type="duplicateValues" dxfId="134" priority="1893"/>
    <cfRule type="duplicateValues" dxfId="133" priority="1894"/>
    <cfRule type="duplicateValues" dxfId="132" priority="1895"/>
    <cfRule type="duplicateValues" dxfId="131" priority="1896"/>
    <cfRule type="duplicateValues" dxfId="130" priority="1897"/>
    <cfRule type="duplicateValues" dxfId="129" priority="1898"/>
    <cfRule type="duplicateValues" dxfId="128" priority="1899"/>
    <cfRule type="duplicateValues" dxfId="127" priority="1900"/>
    <cfRule type="duplicateValues" dxfId="126" priority="1901"/>
    <cfRule type="duplicateValues" dxfId="125" priority="1902"/>
    <cfRule type="duplicateValues" dxfId="124" priority="1903"/>
    <cfRule type="expression" dxfId="123" priority="1904" stopIfTrue="1">
      <formula>AND(COUNTIF($D$2:$D$32, D263)&gt;1,NOT(ISBLANK(D263)))</formula>
    </cfRule>
    <cfRule type="duplicateValues" dxfId="122" priority="1905"/>
    <cfRule type="duplicateValues" dxfId="121" priority="1906"/>
    <cfRule type="expression" dxfId="120" priority="1907" stopIfTrue="1">
      <formula>AND(COUNTIF($D$2:$D$33, D263)&gt;1,NOT(ISBLANK(D263)))</formula>
    </cfRule>
    <cfRule type="duplicateValues" dxfId="119" priority="1908"/>
    <cfRule type="duplicateValues" dxfId="118" priority="1909"/>
    <cfRule type="duplicateValues" dxfId="117" priority="1910"/>
  </conditionalFormatting>
  <conditionalFormatting sqref="D264">
    <cfRule type="duplicateValues" dxfId="116" priority="2329"/>
    <cfRule type="duplicateValues" dxfId="115" priority="2326"/>
    <cfRule type="duplicateValues" dxfId="114" priority="2325"/>
    <cfRule type="duplicateValues" dxfId="113" priority="2311"/>
    <cfRule type="duplicateValues" dxfId="112" priority="2312"/>
  </conditionalFormatting>
  <conditionalFormatting sqref="D265:D266">
    <cfRule type="duplicateValues" dxfId="111" priority="2323"/>
    <cfRule type="duplicateValues" dxfId="110" priority="2324"/>
    <cfRule type="duplicateValues" dxfId="109" priority="2328"/>
    <cfRule type="duplicateValues" dxfId="108" priority="2309"/>
    <cfRule type="duplicateValues" dxfId="107" priority="2310"/>
    <cfRule type="duplicateValues" dxfId="106" priority="2317"/>
    <cfRule type="duplicateValues" dxfId="105" priority="2318"/>
    <cfRule type="duplicateValues" dxfId="104" priority="2319"/>
  </conditionalFormatting>
  <conditionalFormatting sqref="D266">
    <cfRule type="duplicateValues" dxfId="103" priority="1404"/>
    <cfRule type="duplicateValues" dxfId="102" priority="1405"/>
    <cfRule type="duplicateValues" dxfId="101" priority="1406"/>
    <cfRule type="duplicateValues" dxfId="100" priority="1407"/>
  </conditionalFormatting>
  <conditionalFormatting sqref="D267:D270">
    <cfRule type="duplicateValues" dxfId="99" priority="3173"/>
    <cfRule type="duplicateValues" dxfId="98" priority="3174"/>
    <cfRule type="duplicateValues" dxfId="97" priority="3175"/>
    <cfRule type="duplicateValues" dxfId="96" priority="3176"/>
    <cfRule type="duplicateValues" dxfId="95" priority="3177"/>
    <cfRule type="duplicateValues" dxfId="94" priority="3178"/>
    <cfRule type="duplicateValues" dxfId="93" priority="3179"/>
    <cfRule type="duplicateValues" dxfId="92" priority="3180"/>
    <cfRule type="duplicateValues" dxfId="91" priority="3182"/>
    <cfRule type="duplicateValues" dxfId="90" priority="3183"/>
    <cfRule type="duplicateValues" dxfId="89" priority="3184"/>
    <cfRule type="duplicateValues" dxfId="88" priority="3185"/>
    <cfRule type="duplicateValues" dxfId="87" priority="3186"/>
    <cfRule type="duplicateValues" dxfId="86" priority="3187"/>
    <cfRule type="expression" dxfId="85" priority="3188" stopIfTrue="1">
      <formula>AND(COUNTIF($D$129:$D$142, D267)+COUNTIF($D$3:$D$14, D267)+COUNTIF($D$144:$D$156, D267)+COUNTIF($D$158:$D$163, D267)+COUNTIF($D$166:$D$169, D267)&gt;1,NOT(ISBLANK(D267)))</formula>
    </cfRule>
    <cfRule type="duplicateValues" dxfId="84" priority="3181"/>
    <cfRule type="duplicateValues" dxfId="83" priority="3170"/>
    <cfRule type="duplicateValues" dxfId="82" priority="3171"/>
    <cfRule type="duplicateValues" dxfId="81" priority="3172"/>
  </conditionalFormatting>
  <conditionalFormatting sqref="D267:E270 D4:D11 E8:E11 D13:E13 C112:E114 D116:E116 D118:E118 D120:E120 C121:E121 C122:D122 D125:E125 C129 D129:D131 C132:D134 E133:E134 D136 C137:E139 D141:D144 C147:E205 C207:E216 D217:E218 C225:D225 C227:E228 D229 C230:E230 D231:E232 D235 C236:E236 D237:E238 D240:D242 C243:E243 D244:D266 C262:C266 E262:E266">
    <cfRule type="expression" dxfId="80" priority="3208" stopIfTrue="1">
      <formula>AND(COUNTIF($D$1:$D$271, C4)&gt;1,NOT(ISBLANK(C4)))</formula>
    </cfRule>
  </conditionalFormatting>
  <conditionalFormatting sqref="E121">
    <cfRule type="duplicateValues" dxfId="79" priority="1321"/>
    <cfRule type="duplicateValues" dxfId="78" priority="1060"/>
    <cfRule type="duplicateValues" dxfId="77" priority="1059"/>
    <cfRule type="duplicateValues" dxfId="76" priority="1058"/>
    <cfRule type="duplicateValues" dxfId="75" priority="1057"/>
    <cfRule type="duplicateValues" dxfId="74" priority="1056"/>
    <cfRule type="duplicateValues" dxfId="73" priority="1055"/>
    <cfRule type="duplicateValues" dxfId="72" priority="1320"/>
    <cfRule type="duplicateValues" dxfId="71" priority="1322"/>
    <cfRule type="duplicateValues" dxfId="70" priority="1319"/>
  </conditionalFormatting>
  <conditionalFormatting sqref="E183">
    <cfRule type="duplicateValues" dxfId="69" priority="2393"/>
    <cfRule type="duplicateValues" dxfId="68" priority="2384"/>
    <cfRule type="duplicateValues" dxfId="67" priority="2383"/>
    <cfRule type="duplicateValues" dxfId="66" priority="2373"/>
    <cfRule type="duplicateValues" dxfId="65" priority="2374"/>
    <cfRule type="duplicateValues" dxfId="64" priority="2372"/>
  </conditionalFormatting>
  <conditionalFormatting sqref="E185">
    <cfRule type="duplicateValues" dxfId="63" priority="2392"/>
    <cfRule type="duplicateValues" dxfId="62" priority="2382"/>
    <cfRule type="duplicateValues" dxfId="61" priority="2381"/>
    <cfRule type="duplicateValues" dxfId="60" priority="2371"/>
    <cfRule type="duplicateValues" dxfId="59" priority="2370"/>
    <cfRule type="duplicateValues" dxfId="58" priority="2369"/>
  </conditionalFormatting>
  <conditionalFormatting sqref="E185:E189 E191:E194">
    <cfRule type="duplicateValues" dxfId="57" priority="2348"/>
  </conditionalFormatting>
  <conditionalFormatting sqref="E185:E189">
    <cfRule type="duplicateValues" dxfId="56" priority="2344"/>
    <cfRule type="duplicateValues" dxfId="55" priority="2347"/>
    <cfRule type="duplicateValues" dxfId="54" priority="2346"/>
    <cfRule type="duplicateValues" dxfId="53" priority="2345"/>
    <cfRule type="duplicateValues" dxfId="52" priority="2343"/>
  </conditionalFormatting>
  <conditionalFormatting sqref="E186">
    <cfRule type="duplicateValues" dxfId="51" priority="2391"/>
    <cfRule type="duplicateValues" dxfId="50" priority="2368"/>
    <cfRule type="duplicateValues" dxfId="49" priority="2366"/>
    <cfRule type="duplicateValues" dxfId="48" priority="2367"/>
  </conditionalFormatting>
  <conditionalFormatting sqref="E187">
    <cfRule type="duplicateValues" dxfId="47" priority="2386"/>
    <cfRule type="duplicateValues" dxfId="46" priority="2387"/>
    <cfRule type="duplicateValues" dxfId="45" priority="2389"/>
    <cfRule type="duplicateValues" dxfId="44" priority="2385"/>
  </conditionalFormatting>
  <conditionalFormatting sqref="E187:E188">
    <cfRule type="duplicateValues" dxfId="43" priority="2363"/>
    <cfRule type="duplicateValues" dxfId="42" priority="2364"/>
    <cfRule type="duplicateValues" dxfId="41" priority="2365"/>
  </conditionalFormatting>
  <conditionalFormatting sqref="E188">
    <cfRule type="duplicateValues" dxfId="40" priority="2380"/>
    <cfRule type="duplicateValues" dxfId="39" priority="2390"/>
    <cfRule type="duplicateValues" dxfId="38" priority="2378"/>
    <cfRule type="duplicateValues" dxfId="37" priority="2379"/>
  </conditionalFormatting>
  <conditionalFormatting sqref="E189">
    <cfRule type="duplicateValues" dxfId="36" priority="2388"/>
    <cfRule type="duplicateValues" dxfId="35" priority="2375"/>
    <cfRule type="duplicateValues" dxfId="34" priority="2376"/>
    <cfRule type="duplicateValues" dxfId="33" priority="2377"/>
  </conditionalFormatting>
  <conditionalFormatting sqref="E227">
    <cfRule type="duplicateValues" dxfId="32" priority="723"/>
    <cfRule type="duplicateValues" dxfId="31" priority="724"/>
    <cfRule type="duplicateValues" dxfId="30" priority="725"/>
    <cfRule type="duplicateValues" dxfId="29" priority="726"/>
    <cfRule type="duplicateValues" dxfId="28" priority="727"/>
    <cfRule type="duplicateValues" dxfId="27" priority="728"/>
  </conditionalFormatting>
  <conditionalFormatting sqref="E263:E266">
    <cfRule type="duplicateValues" dxfId="26" priority="1656"/>
    <cfRule type="duplicateValues" dxfId="25" priority="1655"/>
    <cfRule type="duplicateValues" dxfId="24" priority="1654"/>
    <cfRule type="duplicateValues" dxfId="23" priority="1653"/>
    <cfRule type="duplicateValues" dxfId="22" priority="1652"/>
    <cfRule type="duplicateValues" dxfId="21" priority="1651"/>
  </conditionalFormatting>
  <conditionalFormatting sqref="D272:E272">
    <cfRule type="expression" dxfId="20" priority="21" stopIfTrue="1">
      <formula>AND(COUNTIF($D$2:$D$264, D272)&gt;1,NOT(ISBLANK(D272)))</formula>
    </cfRule>
  </conditionalFormatting>
  <conditionalFormatting sqref="D272">
    <cfRule type="duplicateValues" dxfId="2" priority="1"/>
    <cfRule type="duplicateValues" dxfId="5" priority="2"/>
    <cfRule type="duplicateValues" dxfId="4" priority="3"/>
    <cfRule type="duplicateValues" dxfId="3" priority="4"/>
    <cfRule type="duplicateValues" dxfId="1" priority="5"/>
    <cfRule type="duplicateValues" dxfId="19" priority="6"/>
    <cfRule type="duplicateValues" dxfId="18" priority="7"/>
    <cfRule type="duplicateValues" dxfId="17" priority="8"/>
    <cfRule type="duplicateValues" dxfId="6" priority="9"/>
    <cfRule type="duplicateValues" dxfId="16" priority="10"/>
    <cfRule type="duplicateValues" dxfId="15" priority="11"/>
    <cfRule type="duplicateValues" dxfId="14" priority="12"/>
    <cfRule type="duplicateValues" dxfId="13" priority="13"/>
    <cfRule type="duplicateValues" dxfId="12" priority="14"/>
    <cfRule type="duplicateValues" dxfId="11" priority="15"/>
    <cfRule type="duplicateValues" dxfId="10" priority="16"/>
    <cfRule type="duplicateValues" dxfId="9" priority="17"/>
    <cfRule type="duplicateValues" dxfId="8" priority="18"/>
    <cfRule type="expression" dxfId="7" priority="19" stopIfTrue="1">
      <formula>AND(COUNTIF($D$129:$D$142, D272)+COUNTIF($D$3:$D$14, D272)+COUNTIF($D$144:$D$156, D272)+COUNTIF($D$158:$D$163, D272)+COUNTIF($D$166:$D$169, D272)&gt;1,NOT(ISBLANK(D272)))</formula>
    </cfRule>
  </conditionalFormatting>
  <conditionalFormatting sqref="D272:E272">
    <cfRule type="expression" dxfId="0" priority="20" stopIfTrue="1">
      <formula>AND(COUNTIF($D$1:$D$264, D272)&gt;1,NOT(ISBLANK(D272)))</formula>
    </cfRule>
  </conditionalFormatting>
  <pageMargins left="0.7" right="0.7" top="0.75" bottom="0.75" header="0.3" footer="0.3"/>
  <pageSetup paperSize="9" scale="8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統計表</vt:lpstr>
      <vt:lpstr>核准清冊(更新版)</vt:lpstr>
      <vt:lpstr>'核准清冊(更新版)'!Print_Area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林O卉</dc:creator>
  <cp:lastModifiedBy>林O卉</cp:lastModifiedBy>
  <dcterms:created xsi:type="dcterms:W3CDTF">2025-07-03T08:15:37Z</dcterms:created>
  <dcterms:modified xsi:type="dcterms:W3CDTF">2025-10-17T08:09:31Z</dcterms:modified>
</cp:coreProperties>
</file>