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yjian\Downloads\"/>
    </mc:Choice>
  </mc:AlternateContent>
  <xr:revisionPtr revIDLastSave="0" documentId="13_ncr:1_{17D87048-44F2-44A9-BAEB-47C40E1B18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非都市土地統計表 " sheetId="3" r:id="rId1"/>
    <sheet name="都市土地統計表" sheetId="2" r:id="rId2"/>
    <sheet name="非都市土地名單" sheetId="4" r:id="rId3"/>
    <sheet name="都市土地名單" sheetId="5" r:id="rId4"/>
  </sheets>
  <definedNames>
    <definedName name="_xlnm.Print_Area" localSheetId="0">'非都市土地統計表 '!$A$1:$H$93</definedName>
    <definedName name="_xlnm.Print_Area" localSheetId="1">都市土地統計表!$A$1:$G$83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5" i="5" l="1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</calcChain>
</file>

<file path=xl/sharedStrings.xml><?xml version="1.0" encoding="utf-8"?>
<sst xmlns="http://schemas.openxmlformats.org/spreadsheetml/2006/main" count="6158" uniqueCount="1649">
  <si>
    <t>縣市</t>
  </si>
  <si>
    <t>已完成斷水電</t>
  </si>
  <si>
    <t>查處中</t>
  </si>
  <si>
    <t>新北市</t>
  </si>
  <si>
    <t>桃園市</t>
  </si>
  <si>
    <t>臺中市</t>
  </si>
  <si>
    <t>臺南市</t>
  </si>
  <si>
    <t>高雄市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</si>
  <si>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</si>
  <si>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</si>
  <si>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</si>
  <si>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</si>
  <si>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</si>
  <si>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</si>
  <si>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</si>
  <si>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花蓮縣</t>
  </si>
  <si>
    <t>新竹市</t>
  </si>
  <si>
    <t>澎湖縣</t>
  </si>
  <si>
    <t>總計</t>
  </si>
  <si>
    <t>宜蘭縣</t>
  </si>
  <si>
    <t>經濟部通報案件數</t>
    <phoneticPr fontId="2" type="noConversion"/>
  </si>
  <si>
    <t>經濟部通報案件數</t>
    <phoneticPr fontId="2" type="noConversion"/>
  </si>
  <si>
    <t>查處中</t>
    <phoneticPr fontId="2" type="noConversion"/>
  </si>
  <si>
    <t>斷水電完成率已完成斷水電/(經濟部通報-無須執行斷水電)</t>
    <phoneticPr fontId="2" type="noConversion"/>
  </si>
  <si>
    <t>-</t>
  </si>
  <si>
    <t>縣市</t>
    <phoneticPr fontId="2" type="noConversion"/>
  </si>
  <si>
    <t>經濟部交查
(非都)</t>
    <phoneticPr fontId="2" type="noConversion"/>
  </si>
  <si>
    <t>已完成斷水電</t>
    <phoneticPr fontId="2" type="noConversion"/>
  </si>
  <si>
    <t>尚未斷水電</t>
    <phoneticPr fontId="2" type="noConversion"/>
  </si>
  <si>
    <t>申請納管審查中</t>
    <phoneticPr fontId="2" type="noConversion"/>
  </si>
  <si>
    <t>已裁處罰鍰
(註2)</t>
    <phoneticPr fontId="2" type="noConversion"/>
  </si>
  <si>
    <t>109年度都市計畫土地案件</t>
  </si>
  <si>
    <t>110年度都市計畫土地案件</t>
  </si>
  <si>
    <r>
      <t xml:space="preserve">無須執行斷水電
</t>
    </r>
    <r>
      <rPr>
        <sz val="10"/>
        <color theme="1"/>
        <rFont val="微軟正黑體"/>
        <family val="2"/>
        <charset val="136"/>
      </rPr>
      <t>(註1)</t>
    </r>
    <phoneticPr fontId="2" type="noConversion"/>
  </si>
  <si>
    <t>109年度非都市土地案件</t>
    <phoneticPr fontId="2" type="noConversion"/>
  </si>
  <si>
    <t>110年度非都市土地案件</t>
    <phoneticPr fontId="2" type="noConversion"/>
  </si>
  <si>
    <t>臺北市</t>
  </si>
  <si>
    <t>基隆市</t>
  </si>
  <si>
    <r>
      <t xml:space="preserve">無須執行斷水電
</t>
    </r>
    <r>
      <rPr>
        <sz val="11"/>
        <color theme="1"/>
        <rFont val="微軟正黑體"/>
        <family val="2"/>
        <charset val="136"/>
      </rPr>
      <t>(註1)</t>
    </r>
    <phoneticPr fontId="2" type="noConversion"/>
  </si>
  <si>
    <t>111年度都市計畫土地案件</t>
  </si>
  <si>
    <t>臺東縣</t>
  </si>
  <si>
    <t>嘉義市</t>
  </si>
  <si>
    <t>經濟部通報案件數</t>
    <phoneticPr fontId="2" type="noConversion"/>
  </si>
  <si>
    <t>無須執行斷水電</t>
    <phoneticPr fontId="2" type="noConversion"/>
  </si>
  <si>
    <t>查處中</t>
    <phoneticPr fontId="2" type="noConversion"/>
  </si>
  <si>
    <t>斷水電完成率已完成斷水電/(經濟部通報-無須執行斷水電)</t>
    <phoneticPr fontId="2" type="noConversion"/>
  </si>
  <si>
    <t>經濟部交查(非都)</t>
    <phoneticPr fontId="2" type="noConversion"/>
  </si>
  <si>
    <t>無須執行斷水電</t>
    <phoneticPr fontId="2" type="noConversion"/>
  </si>
  <si>
    <t>已裁處罰鍰
（註2）</t>
    <phoneticPr fontId="2" type="noConversion"/>
  </si>
  <si>
    <t>111年度非都市土地案件</t>
    <phoneticPr fontId="2" type="noConversion"/>
  </si>
  <si>
    <r>
      <t xml:space="preserve">斷水電完成率    </t>
    </r>
    <r>
      <rPr>
        <sz val="8"/>
        <color theme="1"/>
        <rFont val="微軟正黑體"/>
        <family val="2"/>
        <charset val="136"/>
      </rPr>
      <t>已完成斷水電/(經濟部交查-無須執行斷水電)</t>
    </r>
    <phoneticPr fontId="2" type="noConversion"/>
  </si>
  <si>
    <r>
      <t xml:space="preserve">斷水電完成率        </t>
    </r>
    <r>
      <rPr>
        <sz val="10"/>
        <color theme="1"/>
        <rFont val="微軟正黑體"/>
        <family val="2"/>
        <charset val="136"/>
      </rPr>
      <t>已完成斷水電/(經濟部交查-無須執行斷水電)</t>
    </r>
    <phoneticPr fontId="2" type="noConversion"/>
  </si>
  <si>
    <t>新竹縣</t>
    <phoneticPr fontId="2" type="noConversion"/>
  </si>
  <si>
    <t>註1：無須執行斷水電：查無違規、自行拆除、已完成納管、申請合法化者。</t>
    <phoneticPr fontId="2" type="noConversion"/>
  </si>
  <si>
    <t>註2：已斷水電者，不重複計算處罰鍰。</t>
    <phoneticPr fontId="2" type="noConversion"/>
  </si>
  <si>
    <t>註3：件數依經濟部112.7.6經授中字第11231300420號、112.7.14經授中字第11231300430號、113.1.22經授產字第11351000730函修正。</t>
    <phoneticPr fontId="2" type="noConversion"/>
  </si>
  <si>
    <t>112年度都市計畫土地案件</t>
    <phoneticPr fontId="2" type="noConversion"/>
  </si>
  <si>
    <t>無須執行斷水電</t>
  </si>
  <si>
    <t>臺北市</t>
    <phoneticPr fontId="2" type="noConversion"/>
  </si>
  <si>
    <t>新北市</t>
    <phoneticPr fontId="2" type="noConversion"/>
  </si>
  <si>
    <t>桃園市</t>
    <phoneticPr fontId="2" type="noConversion"/>
  </si>
  <si>
    <t>臺中市</t>
    <phoneticPr fontId="2" type="noConversion"/>
  </si>
  <si>
    <t>臺南市</t>
    <phoneticPr fontId="2" type="noConversion"/>
  </si>
  <si>
    <t>高雄市</t>
    <phoneticPr fontId="2" type="noConversion"/>
  </si>
  <si>
    <t>苗栗縣</t>
    <phoneticPr fontId="2" type="noConversion"/>
  </si>
  <si>
    <t>彰化縣</t>
    <phoneticPr fontId="2" type="noConversion"/>
  </si>
  <si>
    <t>南投縣</t>
    <phoneticPr fontId="2" type="noConversion"/>
  </si>
  <si>
    <t>雲林縣</t>
    <phoneticPr fontId="2" type="noConversion"/>
  </si>
  <si>
    <t>嘉義縣</t>
    <phoneticPr fontId="2" type="noConversion"/>
  </si>
  <si>
    <t>屏東縣</t>
    <phoneticPr fontId="2" type="noConversion"/>
  </si>
  <si>
    <t>臺東縣</t>
    <phoneticPr fontId="2" type="noConversion"/>
  </si>
  <si>
    <t>基隆市</t>
    <phoneticPr fontId="2" type="noConversion"/>
  </si>
  <si>
    <t>新竹市</t>
    <phoneticPr fontId="2" type="noConversion"/>
  </si>
  <si>
    <t>嘉義市</t>
    <phoneticPr fontId="2" type="noConversion"/>
  </si>
  <si>
    <t>總計</t>
    <phoneticPr fontId="2" type="noConversion"/>
  </si>
  <si>
    <t>112年度非都市土地案件</t>
    <phoneticPr fontId="2" type="noConversion"/>
  </si>
  <si>
    <r>
      <t xml:space="preserve">無須執行斷水電
</t>
    </r>
    <r>
      <rPr>
        <b/>
        <sz val="10"/>
        <color theme="1"/>
        <rFont val="微軟正黑體"/>
        <family val="2"/>
        <charset val="136"/>
      </rPr>
      <t>(註1)</t>
    </r>
    <phoneticPr fontId="2" type="noConversion"/>
  </si>
  <si>
    <r>
      <t>處罰鍰</t>
    </r>
    <r>
      <rPr>
        <b/>
        <sz val="10"/>
        <color theme="1"/>
        <rFont val="微軟正黑體"/>
        <family val="2"/>
        <charset val="136"/>
      </rPr>
      <t>(註2)</t>
    </r>
    <phoneticPr fontId="2" type="noConversion"/>
  </si>
  <si>
    <r>
      <t xml:space="preserve">無須執行斷水電
</t>
    </r>
    <r>
      <rPr>
        <b/>
        <sz val="11"/>
        <color theme="1"/>
        <rFont val="微軟正黑體"/>
        <family val="2"/>
        <charset val="136"/>
      </rPr>
      <t>(註1)</t>
    </r>
    <phoneticPr fontId="2" type="noConversion"/>
  </si>
  <si>
    <r>
      <t>處罰鍰</t>
    </r>
    <r>
      <rPr>
        <b/>
        <sz val="10"/>
        <rFont val="微軟正黑體"/>
        <family val="2"/>
        <charset val="136"/>
      </rPr>
      <t>(註2)</t>
    </r>
    <phoneticPr fontId="2" type="noConversion"/>
  </si>
  <si>
    <r>
      <t>內政部回復經濟部專案檢送疑似違反土地使用案件查處情形統計表</t>
    </r>
    <r>
      <rPr>
        <b/>
        <sz val="16"/>
        <color theme="1"/>
        <rFont val="微軟正黑體"/>
        <family val="2"/>
        <charset val="136"/>
      </rPr>
      <t>(至113.08)</t>
    </r>
    <phoneticPr fontId="2" type="noConversion"/>
  </si>
  <si>
    <r>
      <t>註4：</t>
    </r>
    <r>
      <rPr>
        <b/>
        <sz val="12"/>
        <color rgb="FFC00000"/>
        <rFont val="微軟正黑體"/>
        <family val="2"/>
        <charset val="136"/>
      </rPr>
      <t>截至113.8.31累計非都市土地714件。(113.08)</t>
    </r>
    <phoneticPr fontId="13" type="noConversion"/>
  </si>
  <si>
    <r>
      <t>註4：</t>
    </r>
    <r>
      <rPr>
        <b/>
        <sz val="12"/>
        <color rgb="FFC00000"/>
        <rFont val="微軟正黑體"/>
        <family val="2"/>
        <charset val="136"/>
      </rPr>
      <t>截至113.8.31累計都市土地364件。(113.08)</t>
    </r>
    <phoneticPr fontId="2" type="noConversion"/>
  </si>
  <si>
    <t>經濟部專案檢送109年至112年違反都市計畫土地使用管制裁罰情形（截至113年8月31日）</t>
    <phoneticPr fontId="2" type="noConversion"/>
  </si>
  <si>
    <t>編號</t>
    <phoneticPr fontId="2" type="noConversion"/>
  </si>
  <si>
    <t>地號</t>
  </si>
  <si>
    <t>使用分區</t>
  </si>
  <si>
    <t>縣市政府查處情形</t>
    <phoneticPr fontId="2" type="noConversion"/>
  </si>
  <si>
    <t>樹林區圳福段342地號</t>
    <phoneticPr fontId="2" type="noConversion"/>
  </si>
  <si>
    <t>農業區</t>
  </si>
  <si>
    <t>裁處罰鍰、停止供電</t>
    <phoneticPr fontId="2" type="noConversion"/>
  </si>
  <si>
    <t>土城區永和段413地號</t>
    <phoneticPr fontId="2" type="noConversion"/>
  </si>
  <si>
    <t>蘆洲區保新段249、254地號</t>
    <phoneticPr fontId="2" type="noConversion"/>
  </si>
  <si>
    <t>蘆洲區復興段599地號</t>
    <phoneticPr fontId="2" type="noConversion"/>
  </si>
  <si>
    <t>三峽區仁愛段666地號</t>
    <phoneticPr fontId="2" type="noConversion"/>
  </si>
  <si>
    <t>汐止區保安段591、592、593地號</t>
    <phoneticPr fontId="2" type="noConversion"/>
  </si>
  <si>
    <t>保護區</t>
    <phoneticPr fontId="2" type="noConversion"/>
  </si>
  <si>
    <t>裁處罰鍰</t>
    <phoneticPr fontId="2" type="noConversion"/>
  </si>
  <si>
    <t>五股區五股坑段壟鈎坑小段104-13地號</t>
    <phoneticPr fontId="2" type="noConversion"/>
  </si>
  <si>
    <t>五股區五股坑段壟鈎坑小段104地號</t>
    <phoneticPr fontId="2" type="noConversion"/>
  </si>
  <si>
    <t>泰山區泰山段一小段643-1、644-1地號</t>
    <phoneticPr fontId="2" type="noConversion"/>
  </si>
  <si>
    <t>農業區</t>
    <phoneticPr fontId="2" type="noConversion"/>
  </si>
  <si>
    <t>林口區太平一小段585、667、671地號</t>
    <phoneticPr fontId="2" type="noConversion"/>
  </si>
  <si>
    <t>楊梅區仁美段284地號</t>
    <phoneticPr fontId="2" type="noConversion"/>
  </si>
  <si>
    <t>農業區、綠地</t>
    <phoneticPr fontId="2" type="noConversion"/>
  </si>
  <si>
    <t>八德區竹園段282地號</t>
    <phoneticPr fontId="2" type="noConversion"/>
  </si>
  <si>
    <t>裁處罰鍰、強制拆除</t>
    <phoneticPr fontId="2" type="noConversion"/>
  </si>
  <si>
    <t>八德區大仁段415、421地號</t>
    <phoneticPr fontId="2" type="noConversion"/>
  </si>
  <si>
    <t>桃園區國際段175地號</t>
    <phoneticPr fontId="2" type="noConversion"/>
  </si>
  <si>
    <t>蘆竹區蘆興段554地號</t>
    <phoneticPr fontId="2" type="noConversion"/>
  </si>
  <si>
    <t>龜山區警大段394、396地號</t>
    <phoneticPr fontId="2" type="noConversion"/>
  </si>
  <si>
    <t>蘆竹區八股段849地號</t>
    <phoneticPr fontId="2" type="noConversion"/>
  </si>
  <si>
    <t>龜山區陳厝段1144地號</t>
    <phoneticPr fontId="2" type="noConversion"/>
  </si>
  <si>
    <t>龜山區公西段1026、1030地號</t>
    <phoneticPr fontId="2" type="noConversion"/>
  </si>
  <si>
    <t>龜山區陳厝段290地號</t>
    <phoneticPr fontId="2" type="noConversion"/>
  </si>
  <si>
    <t>龜山區公西段204地號</t>
    <phoneticPr fontId="2" type="noConversion"/>
  </si>
  <si>
    <t>龜山區大埔段1044地號</t>
    <phoneticPr fontId="2" type="noConversion"/>
  </si>
  <si>
    <t>八德區茄冬段700-8地號</t>
    <phoneticPr fontId="2" type="noConversion"/>
  </si>
  <si>
    <t>龜山區龍壽段79、81地號</t>
    <phoneticPr fontId="2" type="noConversion"/>
  </si>
  <si>
    <t>龜山區警大段313地號</t>
    <phoneticPr fontId="2" type="noConversion"/>
  </si>
  <si>
    <t>保護區、農業區</t>
    <phoneticPr fontId="2" type="noConversion"/>
  </si>
  <si>
    <t>八德區白鷺段1061地號</t>
    <phoneticPr fontId="2" type="noConversion"/>
  </si>
  <si>
    <t>八德區大勇段122地號</t>
    <phoneticPr fontId="2" type="noConversion"/>
  </si>
  <si>
    <t>中壢區三民段1-3地號</t>
    <phoneticPr fontId="2" type="noConversion"/>
  </si>
  <si>
    <t>龜山區振三段231-1、232地號</t>
    <phoneticPr fontId="2" type="noConversion"/>
  </si>
  <si>
    <t>中壢區水尾段水尾小段0635地號</t>
    <phoneticPr fontId="2" type="noConversion"/>
  </si>
  <si>
    <t>八德區豐德段496地號</t>
    <phoneticPr fontId="2" type="noConversion"/>
  </si>
  <si>
    <t>龜山區陳厝段65地號</t>
    <phoneticPr fontId="2" type="noConversion"/>
  </si>
  <si>
    <t>中壢區忠福段22-4地號</t>
    <phoneticPr fontId="2" type="noConversion"/>
  </si>
  <si>
    <t>大雅區秀雅段167、168地號</t>
    <phoneticPr fontId="2" type="noConversion"/>
  </si>
  <si>
    <t>大雅區秀山段88地號</t>
    <phoneticPr fontId="2" type="noConversion"/>
  </si>
  <si>
    <t>大雅區清雅段390、403、404、590、592地號</t>
    <phoneticPr fontId="2" type="noConversion"/>
  </si>
  <si>
    <t>大雅區自立段2265地號</t>
    <phoneticPr fontId="2" type="noConversion"/>
  </si>
  <si>
    <t>潭子區僑忠段619-1地號</t>
    <phoneticPr fontId="2" type="noConversion"/>
  </si>
  <si>
    <t>豐原區車路墘段溝子墘小段27-15地號</t>
    <phoneticPr fontId="2" type="noConversion"/>
  </si>
  <si>
    <t>大雅區花眉庄段119地號</t>
    <phoneticPr fontId="2" type="noConversion"/>
  </si>
  <si>
    <t>龍井區沙田路六段78號</t>
    <phoneticPr fontId="2" type="noConversion"/>
  </si>
  <si>
    <t>清水區甲南段1527地號</t>
    <phoneticPr fontId="2" type="noConversion"/>
  </si>
  <si>
    <t>大雅區秀雅段8地號</t>
    <phoneticPr fontId="2" type="noConversion"/>
  </si>
  <si>
    <t>大雅區自立段1743地號</t>
    <phoneticPr fontId="2" type="noConversion"/>
  </si>
  <si>
    <t>梧棲區永安段7地號</t>
    <phoneticPr fontId="2" type="noConversion"/>
  </si>
  <si>
    <t>清水區海風段996-7、997地號</t>
    <phoneticPr fontId="2" type="noConversion"/>
  </si>
  <si>
    <t>豐原區東湳段585-34地號</t>
    <phoneticPr fontId="2" type="noConversion"/>
  </si>
  <si>
    <t>神岡區大明段25、25-1地號</t>
    <phoneticPr fontId="2" type="noConversion"/>
  </si>
  <si>
    <t>沙鹿區公館南段706地號</t>
    <phoneticPr fontId="2" type="noConversion"/>
  </si>
  <si>
    <t>豐原區鎮宮段621-6地號</t>
  </si>
  <si>
    <t>大里區大峰段94、95地號</t>
  </si>
  <si>
    <t>大雅區自立段550、550-1地號</t>
  </si>
  <si>
    <t>龍井區龍田段888地號</t>
  </si>
  <si>
    <t>沙鹿區西勢段234-1、234-2地號</t>
  </si>
  <si>
    <t>烏日區榮和段13地號</t>
  </si>
  <si>
    <t>鐵路用地（公共設施保留地）</t>
  </si>
  <si>
    <t>神岡區大明段167地號</t>
  </si>
  <si>
    <t>清水區臨海段337地號</t>
  </si>
  <si>
    <t>龍井區三德段1292-1地號</t>
  </si>
  <si>
    <t>道路用地（公共設施保留地）</t>
  </si>
  <si>
    <t>北屯區仁和段4-9地號</t>
  </si>
  <si>
    <t>新營區太子段1858、1859地號</t>
    <phoneticPr fontId="2" type="noConversion"/>
  </si>
  <si>
    <t>住宅區、公園用地</t>
    <phoneticPr fontId="2" type="noConversion"/>
  </si>
  <si>
    <t>仁德區長興段1053地號</t>
    <phoneticPr fontId="2" type="noConversion"/>
  </si>
  <si>
    <t>安南區海東段110-1地號</t>
    <phoneticPr fontId="2" type="noConversion"/>
  </si>
  <si>
    <t>住宅區</t>
    <phoneticPr fontId="2" type="noConversion"/>
  </si>
  <si>
    <t>安南區鎮安段593-4地號</t>
    <phoneticPr fontId="2" type="noConversion"/>
  </si>
  <si>
    <t>仁德區車頭段333、334、335地號</t>
    <phoneticPr fontId="2" type="noConversion"/>
  </si>
  <si>
    <t>安南區和農段191-2地號</t>
    <phoneticPr fontId="2" type="noConversion"/>
  </si>
  <si>
    <t>安南區布袋段835地號部分</t>
    <phoneticPr fontId="2" type="noConversion"/>
  </si>
  <si>
    <t>安南區理想段1489地號</t>
    <phoneticPr fontId="2" type="noConversion"/>
  </si>
  <si>
    <t>安南區城西段684地號</t>
    <phoneticPr fontId="2" type="noConversion"/>
  </si>
  <si>
    <t>善化區善化段3136地號</t>
    <phoneticPr fontId="2" type="noConversion"/>
  </si>
  <si>
    <t>永康區龍王段897地號</t>
    <phoneticPr fontId="2" type="noConversion"/>
  </si>
  <si>
    <t>安南區怡安段96-2、49-1地號</t>
    <phoneticPr fontId="2" type="noConversion"/>
  </si>
  <si>
    <t>安南區總頭段284-1、284-2、285-5、290、290-1、447-1地號</t>
    <phoneticPr fontId="2" type="noConversion"/>
  </si>
  <si>
    <t>仁德區甘厝段375地號</t>
    <phoneticPr fontId="2" type="noConversion"/>
  </si>
  <si>
    <t>新營區後振段1363地號</t>
    <phoneticPr fontId="2" type="noConversion"/>
  </si>
  <si>
    <t>安定區安定段2127、2128地號</t>
    <phoneticPr fontId="2" type="noConversion"/>
  </si>
  <si>
    <t>楠西區楠西段34-18地號</t>
    <phoneticPr fontId="2" type="noConversion"/>
  </si>
  <si>
    <t>永康區大灣段3700地號</t>
    <phoneticPr fontId="2" type="noConversion"/>
  </si>
  <si>
    <t>安南區長溪段577、577-1地號</t>
    <phoneticPr fontId="2" type="noConversion"/>
  </si>
  <si>
    <t>安南區四草段247-8地號</t>
    <phoneticPr fontId="2" type="noConversion"/>
  </si>
  <si>
    <t>遊樂區</t>
    <phoneticPr fontId="2" type="noConversion"/>
  </si>
  <si>
    <t>安南區十字段569地號</t>
    <phoneticPr fontId="2" type="noConversion"/>
  </si>
  <si>
    <t>安南區布袋段797-1地號</t>
    <phoneticPr fontId="2" type="noConversion"/>
  </si>
  <si>
    <t>安南區布袋段797-2地號</t>
    <phoneticPr fontId="2" type="noConversion"/>
  </si>
  <si>
    <t>安南區布袋段797地號</t>
    <phoneticPr fontId="2" type="noConversion"/>
  </si>
  <si>
    <t>大寮區磚子磘段2079地號</t>
    <phoneticPr fontId="2" type="noConversion"/>
  </si>
  <si>
    <t>大寮區山子頂段4142-3、4142-4、4142-5地號</t>
  </si>
  <si>
    <t>大樹區維新段33-37地號</t>
    <phoneticPr fontId="2" type="noConversion"/>
  </si>
  <si>
    <t>大寮區山子頂段2227、2227-1地號</t>
    <phoneticPr fontId="2" type="noConversion"/>
  </si>
  <si>
    <t>鳥松區大腳腿段1297-7地號</t>
    <phoneticPr fontId="2" type="noConversion"/>
  </si>
  <si>
    <t>鳥松區大腳腿段1297-6地號</t>
    <phoneticPr fontId="2" type="noConversion"/>
  </si>
  <si>
    <t>公館鄉五谷岡段802、802-13、802-18地號</t>
    <phoneticPr fontId="2" type="noConversion"/>
  </si>
  <si>
    <t>三義鄉八股段270地號</t>
    <phoneticPr fontId="2" type="noConversion"/>
  </si>
  <si>
    <t>兒童遊樂場用地</t>
    <phoneticPr fontId="2" type="noConversion"/>
  </si>
  <si>
    <t>秀水鄉秀水段605地號</t>
    <phoneticPr fontId="2" type="noConversion"/>
  </si>
  <si>
    <t>秀水鄉秀安段629地號</t>
    <phoneticPr fontId="2" type="noConversion"/>
  </si>
  <si>
    <t>北斗鎮中華段1588地號(109年內249)</t>
    <phoneticPr fontId="2" type="noConversion"/>
  </si>
  <si>
    <t>秀水鄉秀水段276地號</t>
    <phoneticPr fontId="2" type="noConversion"/>
  </si>
  <si>
    <t>二林鎮儒芳段651地號</t>
  </si>
  <si>
    <t>秀水鄉馬鳴段252地號</t>
    <phoneticPr fontId="2" type="noConversion"/>
  </si>
  <si>
    <t>秀水鄉秀水段493-4地號</t>
    <phoneticPr fontId="2" type="noConversion"/>
  </si>
  <si>
    <t>埔心鄉新興段35地號</t>
    <phoneticPr fontId="2" type="noConversion"/>
  </si>
  <si>
    <t>埔鹽鄉光明段980地號</t>
    <phoneticPr fontId="2" type="noConversion"/>
  </si>
  <si>
    <t>北斗鎮中華段1588地號(110內311)</t>
    <phoneticPr fontId="2" type="noConversion"/>
  </si>
  <si>
    <t>埔心鄉東門段1392地號</t>
    <phoneticPr fontId="2" type="noConversion"/>
  </si>
  <si>
    <t>花壇鄉長沙段430地號</t>
    <phoneticPr fontId="2" type="noConversion"/>
  </si>
  <si>
    <t>市場用地</t>
    <phoneticPr fontId="2" type="noConversion"/>
  </si>
  <si>
    <t>中埔鄉大義段1486、1547地號</t>
    <phoneticPr fontId="2" type="noConversion"/>
  </si>
  <si>
    <t>民雄鄉江厝店段616、616-1地號</t>
    <phoneticPr fontId="2" type="noConversion"/>
  </si>
  <si>
    <t>長治鄉香潭段1154地號</t>
    <phoneticPr fontId="2" type="noConversion"/>
  </si>
  <si>
    <t>墳墓用地</t>
    <phoneticPr fontId="2" type="noConversion"/>
  </si>
  <si>
    <t>琉球鄉本漁段794、794-1、795地號</t>
    <phoneticPr fontId="2" type="noConversion"/>
  </si>
  <si>
    <t>七堵區五堵段五堵北小段58-2地號</t>
    <phoneticPr fontId="2" type="noConversion"/>
  </si>
  <si>
    <t>公園用地</t>
    <phoneticPr fontId="2" type="noConversion"/>
  </si>
  <si>
    <t>七堵區五堵段五堵北小段73-3地號</t>
    <phoneticPr fontId="2" type="noConversion"/>
  </si>
  <si>
    <t>中正區港濱段910地號</t>
    <phoneticPr fontId="2" type="noConversion"/>
  </si>
  <si>
    <t>港埠用地</t>
    <phoneticPr fontId="2" type="noConversion"/>
  </si>
  <si>
    <t>頂庄段302地號</t>
  </si>
  <si>
    <t>下路頭段164-14地號</t>
    <phoneticPr fontId="2" type="noConversion"/>
  </si>
  <si>
    <t>經濟部專案檢送109至112年違反非都市土地使用管制案件查處情形表(截至113年8月31日)</t>
    <phoneticPr fontId="2" type="noConversion"/>
  </si>
  <si>
    <t>編號</t>
  </si>
  <si>
    <t>市縣</t>
  </si>
  <si>
    <t>縣市代碼</t>
    <phoneticPr fontId="2" type="noConversion"/>
  </si>
  <si>
    <t>年度</t>
    <phoneticPr fontId="2" type="noConversion"/>
  </si>
  <si>
    <t>案件</t>
    <phoneticPr fontId="2" type="noConversion"/>
  </si>
  <si>
    <t>使用地</t>
  </si>
  <si>
    <t>違規建物樣態</t>
    <phoneticPr fontId="2" type="noConversion"/>
  </si>
  <si>
    <t>市縣政府查處情形</t>
    <phoneticPr fontId="2" type="noConversion"/>
  </si>
  <si>
    <t>歷次查處情形</t>
    <phoneticPr fontId="2" type="noConversion"/>
  </si>
  <si>
    <r>
      <rPr>
        <sz val="12"/>
        <color rgb="FF000000"/>
        <rFont val="標楷體"/>
        <family val="4"/>
        <charset val="136"/>
      </rPr>
      <t>宜蘭縣</t>
    </r>
  </si>
  <si>
    <t>G</t>
  </si>
  <si>
    <r>
      <rPr>
        <sz val="12"/>
        <color rgb="FF000000"/>
        <rFont val="標楷體"/>
        <family val="4"/>
        <charset val="136"/>
      </rPr>
      <t>員山鄉新三泰段</t>
    </r>
    <r>
      <rPr>
        <sz val="12"/>
        <color rgb="FF000000"/>
        <rFont val="Times New Roman"/>
        <family val="1"/>
      </rPr>
      <t>1143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</si>
  <si>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特定農業區</t>
    </r>
  </si>
  <si>
    <r>
      <rPr>
        <sz val="12"/>
        <color rgb="FF000000"/>
        <rFont val="標楷體"/>
        <family val="4"/>
        <charset val="136"/>
      </rPr>
      <t>農牧用地</t>
    </r>
  </si>
  <si>
    <r>
      <rPr>
        <sz val="12"/>
        <color rgb="FF000000"/>
        <rFont val="標楷體"/>
        <family val="4"/>
        <charset val="136"/>
      </rPr>
      <t>倉庫使用</t>
    </r>
  </si>
  <si>
    <r>
      <rPr>
        <sz val="12"/>
        <color rgb="FF000000"/>
        <rFont val="標楷體"/>
        <family val="4"/>
        <charset val="136"/>
      </rPr>
      <t>已停止供水供電</t>
    </r>
  </si>
  <si>
    <r>
      <t>110.08.13-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110.10.29-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</si>
  <si>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壯圍鄉功勞段</t>
    </r>
    <r>
      <rPr>
        <sz val="12"/>
        <color rgb="FF000000"/>
        <rFont val="Times New Roman"/>
        <family val="1"/>
      </rPr>
      <t>1166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</si>
  <si>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經現勘無違規情形</t>
    </r>
  </si>
  <si>
    <r>
      <t>110.08.18-</t>
    </r>
    <r>
      <rPr>
        <sz val="12"/>
        <color rgb="FF000000"/>
        <rFont val="標楷體"/>
        <family val="4"/>
        <charset val="136"/>
      </rPr>
      <t>現勘無用電行為</t>
    </r>
  </si>
  <si>
    <r>
      <rPr>
        <sz val="12"/>
        <color rgb="FF000000"/>
        <rFont val="標楷體"/>
        <family val="4"/>
        <charset val="136"/>
      </rPr>
      <t>頭城鎮新打馬煙段</t>
    </r>
    <r>
      <rPr>
        <sz val="12"/>
        <color rgb="FF000000"/>
        <rFont val="Times New Roman"/>
        <family val="1"/>
      </rPr>
      <t>570</t>
    </r>
    <r>
      <rPr>
        <sz val="12"/>
        <color rgb="FF000000"/>
        <rFont val="標楷體"/>
        <family val="4"/>
        <charset val="136"/>
      </rPr>
      <t>地號</t>
    </r>
  </si>
  <si>
    <r>
      <t xml:space="preserve"> </t>
    </r>
    <r>
      <rPr>
        <sz val="12"/>
        <color rgb="FF000000"/>
        <rFont val="標楷體"/>
        <family val="4"/>
        <charset val="136"/>
      </rPr>
      <t>一般農業區</t>
    </r>
  </si>
  <si>
    <r>
      <rPr>
        <sz val="12"/>
        <color rgb="FF000000"/>
        <rFont val="標楷體"/>
        <family val="4"/>
        <charset val="136"/>
      </rPr>
      <t>工地工務所</t>
    </r>
  </si>
  <si>
    <r>
      <t>110.08.24-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111.01.14-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</si>
  <si>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礁溪鄉民生段</t>
    </r>
    <r>
      <rPr>
        <sz val="12"/>
        <color rgb="FF000000"/>
        <rFont val="Times New Roman"/>
        <family val="1"/>
      </rPr>
      <t>689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</si>
  <si>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依工廠管理輔導法規定核准納管</t>
    </r>
  </si>
  <si>
    <r>
      <t>110.08.05-</t>
    </r>
    <r>
      <rPr>
        <sz val="12"/>
        <color rgb="FF000000"/>
        <rFont val="標楷體"/>
        <family val="4"/>
        <charset val="136"/>
      </rPr>
      <t>同意納管</t>
    </r>
  </si>
  <si>
    <r>
      <rPr>
        <sz val="12"/>
        <color rgb="FF000000"/>
        <rFont val="標楷體"/>
        <family val="4"/>
        <charset val="136"/>
      </rPr>
      <t>頭城鎮下新興段</t>
    </r>
    <r>
      <rPr>
        <sz val="12"/>
        <color rgb="FF000000"/>
        <rFont val="Times New Roman"/>
        <family val="1"/>
      </rPr>
      <t>697</t>
    </r>
    <r>
      <rPr>
        <sz val="12"/>
        <color rgb="FF000000"/>
        <rFont val="標楷體"/>
        <family val="4"/>
        <charset val="136"/>
      </rPr>
      <t>地號</t>
    </r>
  </si>
  <si>
    <r>
      <t>110.12.16-</t>
    </r>
    <r>
      <rPr>
        <sz val="12"/>
        <color rgb="FF000000"/>
        <rFont val="標楷體"/>
        <family val="4"/>
        <charset val="136"/>
      </rPr>
      <t>現勘認定已恢復農地農用</t>
    </r>
  </si>
  <si>
    <r>
      <rPr>
        <sz val="12"/>
        <color rgb="FF000000"/>
        <rFont val="標楷體"/>
        <family val="4"/>
        <charset val="136"/>
      </rPr>
      <t>頭城鎮下新興段</t>
    </r>
    <r>
      <rPr>
        <sz val="12"/>
        <color rgb="FF000000"/>
        <rFont val="Times New Roman"/>
        <family val="1"/>
      </rPr>
      <t>683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</si>
  <si>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住家</t>
    </r>
  </si>
  <si>
    <r>
      <t>110.11.03-</t>
    </r>
    <r>
      <rPr>
        <sz val="12"/>
        <color rgb="FF000000"/>
        <rFont val="標楷體"/>
        <family val="4"/>
        <charset val="136"/>
      </rPr>
      <t>現勘仍作為在案之農業設施使用</t>
    </r>
  </si>
  <si>
    <r>
      <rPr>
        <sz val="12"/>
        <color rgb="FF000000"/>
        <rFont val="標楷體"/>
        <family val="4"/>
        <charset val="136"/>
      </rPr>
      <t>礁溪鄉白雲段</t>
    </r>
    <r>
      <rPr>
        <sz val="12"/>
        <color rgb="FF000000"/>
        <rFont val="Times New Roman"/>
        <family val="1"/>
      </rPr>
      <t>338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</si>
  <si>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倉庫</t>
    </r>
  </si>
  <si>
    <r>
      <t>110.11.25-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111.01.07-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</si>
  <si>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頭城鎮竹安里新打馬煙段</t>
    </r>
    <r>
      <rPr>
        <sz val="12"/>
        <color rgb="FF000000"/>
        <rFont val="Times New Roman"/>
        <family val="1"/>
      </rPr>
      <t>1019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1020-0000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</si>
  <si>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現勘做養殖使用並領有登記證</t>
    </r>
  </si>
  <si>
    <r>
      <rPr>
        <sz val="12"/>
        <color rgb="FF000000"/>
        <rFont val="標楷體"/>
        <family val="4"/>
        <charset val="136"/>
      </rPr>
      <t>新北市</t>
    </r>
  </si>
  <si>
    <t>F</t>
  </si>
  <si>
    <r>
      <rPr>
        <sz val="12"/>
        <color rgb="FF000000"/>
        <rFont val="標楷體"/>
        <family val="4"/>
        <charset val="136"/>
      </rPr>
      <t>樹林區東園段</t>
    </r>
    <r>
      <rPr>
        <sz val="12"/>
        <color rgb="FF000000"/>
        <rFont val="Times New Roman"/>
        <family val="1"/>
      </rPr>
      <t>1130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</si>
  <si>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一般農業區</t>
    </r>
  </si>
  <si>
    <r>
      <rPr>
        <sz val="12"/>
        <color rgb="FF000000"/>
        <rFont val="標楷體"/>
        <family val="4"/>
        <charset val="136"/>
      </rPr>
      <t>現況為鐵皮廠房、水泥鋪面、鐵皮建物供銓麥企業股份有限公司使用</t>
    </r>
  </si>
  <si>
    <r>
      <t>109.11.18-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110.02.02-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</si>
  <si>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樹林區西園段</t>
    </r>
    <r>
      <rPr>
        <sz val="12"/>
        <color rgb="FF000000"/>
        <rFont val="Times New Roman"/>
        <family val="1"/>
      </rPr>
      <t>681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</si>
  <si>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現況具水泥鋪面、鐵皮建物</t>
    </r>
  </si>
  <si>
    <r>
      <t>109.09.08-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110.01.19-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</si>
  <si>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樹林區東園段</t>
    </r>
    <r>
      <rPr>
        <sz val="12"/>
        <color rgb="FF000000"/>
        <rFont val="Times New Roman"/>
        <family val="1"/>
      </rPr>
      <t>212</t>
    </r>
    <r>
      <rPr>
        <sz val="12"/>
        <color rgb="FF000000"/>
        <rFont val="標楷體"/>
        <family val="4"/>
        <charset val="136"/>
      </rPr>
      <t>地號</t>
    </r>
  </si>
  <si>
    <r>
      <t>109.09.07-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110.02.02-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</si>
  <si>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樹林區西園段</t>
    </r>
    <r>
      <rPr>
        <sz val="12"/>
        <color rgb="FF000000"/>
        <rFont val="Times New Roman"/>
        <family val="1"/>
      </rPr>
      <t>636</t>
    </r>
    <r>
      <rPr>
        <sz val="12"/>
        <color rgb="FF000000"/>
        <rFont val="標楷體"/>
        <family val="4"/>
        <charset val="136"/>
      </rPr>
      <t>地號</t>
    </r>
  </si>
  <si>
    <r>
      <t>109.11.10-</t>
    </r>
    <r>
      <rPr>
        <sz val="12"/>
        <color rgb="FF000000"/>
        <rFont val="標楷體"/>
        <family val="4"/>
        <charset val="136"/>
      </rPr>
      <t>同意納管</t>
    </r>
  </si>
  <si>
    <r>
      <rPr>
        <sz val="12"/>
        <color rgb="FF000000"/>
        <rFont val="標楷體"/>
        <family val="4"/>
        <charset val="136"/>
      </rPr>
      <t>土城區忠義段</t>
    </r>
    <r>
      <rPr>
        <sz val="12"/>
        <color rgb="FF000000"/>
        <rFont val="Times New Roman"/>
        <family val="1"/>
      </rPr>
      <t>818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</si>
  <si>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特定專用區</t>
    </r>
  </si>
  <si>
    <r>
      <rPr>
        <sz val="12"/>
        <color rgb="FF000000"/>
        <rFont val="標楷體"/>
        <family val="4"/>
        <charset val="136"/>
      </rPr>
      <t>現況建置鐵皮建物、鋪設水泥鋪面並從事物品製造加工等</t>
    </r>
  </si>
  <si>
    <r>
      <t>109.09.22-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110.01.20-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</si>
  <si>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土城區永豐段</t>
    </r>
    <r>
      <rPr>
        <sz val="12"/>
        <color rgb="FF000000"/>
        <rFont val="Times New Roman"/>
        <family val="1"/>
      </rPr>
      <t>637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</si>
  <si>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山坡地保育區</t>
    </r>
  </si>
  <si>
    <r>
      <rPr>
        <sz val="12"/>
        <color rgb="FF000000"/>
        <rFont val="標楷體"/>
        <family val="4"/>
        <charset val="136"/>
      </rPr>
      <t>丙種建築用地</t>
    </r>
  </si>
  <si>
    <r>
      <rPr>
        <sz val="12"/>
        <color rgb="FF000000"/>
        <rFont val="標楷體"/>
        <family val="4"/>
        <charset val="136"/>
      </rPr>
      <t>現況為金屬製品製造業供偉創工程行使用</t>
    </r>
  </si>
  <si>
    <r>
      <t>109.11.12-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110.01.05-</t>
    </r>
    <r>
      <rPr>
        <sz val="12"/>
        <color rgb="FF000000"/>
        <rFont val="標楷體"/>
        <family val="4"/>
        <charset val="136"/>
      </rPr>
      <t>經目的事業主管機關認定未違反原用地使用目的</t>
    </r>
  </si>
  <si>
    <r>
      <rPr>
        <sz val="12"/>
        <color rgb="FF000000"/>
        <rFont val="標楷體"/>
        <family val="4"/>
        <charset val="136"/>
      </rPr>
      <t>土城區永豐段</t>
    </r>
    <r>
      <rPr>
        <sz val="12"/>
        <color rgb="FF000000"/>
        <rFont val="Times New Roman"/>
        <family val="1"/>
      </rPr>
      <t>635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</si>
  <si>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礦業用地</t>
    </r>
    <r>
      <rPr>
        <sz val="12"/>
        <color rgb="FF000000"/>
        <rFont val="Times New Roman"/>
        <family val="1"/>
      </rPr>
      <t>-&gt;</t>
    </r>
    <r>
      <rPr>
        <sz val="12"/>
        <color rgb="FF000000"/>
        <rFont val="標楷體"/>
        <family val="4"/>
        <charset val="136"/>
      </rPr>
      <t>丙種建築用地</t>
    </r>
  </si>
  <si>
    <r>
      <rPr>
        <sz val="12"/>
        <color rgb="FF000000"/>
        <rFont val="標楷體"/>
        <family val="4"/>
        <charset val="136"/>
      </rPr>
      <t>現況為金屬製品製造業供元豐鐵架使用</t>
    </r>
  </si>
  <si>
    <r>
      <t>109.11.12-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110.01.25-</t>
    </r>
    <r>
      <rPr>
        <sz val="12"/>
        <color rgb="FF000000"/>
        <rFont val="標楷體"/>
        <family val="4"/>
        <charset val="136"/>
      </rPr>
      <t>經目的事業主管機關認定未違反使用目的</t>
    </r>
  </si>
  <si>
    <r>
      <rPr>
        <sz val="12"/>
        <color rgb="FF000000"/>
        <rFont val="標楷體"/>
        <family val="4"/>
        <charset val="136"/>
      </rPr>
      <t>淡水區大屯段石頭厝小段</t>
    </r>
    <r>
      <rPr>
        <sz val="12"/>
        <color rgb="FF000000"/>
        <rFont val="Times New Roman"/>
        <family val="1"/>
      </rPr>
      <t>94</t>
    </r>
    <r>
      <rPr>
        <sz val="12"/>
        <color rgb="FF000000"/>
        <rFont val="標楷體"/>
        <family val="4"/>
        <charset val="136"/>
      </rPr>
      <t>地號之</t>
    </r>
    <r>
      <rPr>
        <sz val="12"/>
        <color rgb="FF000000"/>
        <rFont val="Times New Roman"/>
        <family val="1"/>
      </rPr>
      <t>9</t>
    </r>
  </si>
  <si>
    <r>
      <rPr>
        <sz val="12"/>
        <color rgb="FF000000"/>
        <rFont val="標楷體"/>
        <family val="4"/>
        <charset val="136"/>
      </rPr>
      <t>非製造業</t>
    </r>
    <r>
      <rPr>
        <sz val="12"/>
        <color rgb="FF000000"/>
        <rFont val="標楷體"/>
        <family val="4"/>
        <charset val="136"/>
      </rPr>
      <t xml:space="preserve">
鋪設水尼鋪面、鐵皮建物、水泥建物、磚塊圍籬等</t>
    </r>
  </si>
  <si>
    <r>
      <t>110.01.18-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</si>
  <si>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樹林區石灰坑段石灰坑小段</t>
    </r>
    <r>
      <rPr>
        <sz val="12"/>
        <color rgb="FF000000"/>
        <rFont val="Times New Roman"/>
        <family val="1"/>
      </rPr>
      <t>217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</si>
  <si>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歇業</t>
    </r>
  </si>
  <si>
    <r>
      <rPr>
        <sz val="12"/>
        <color rgb="FF000000"/>
        <rFont val="標楷體"/>
        <family val="4"/>
        <charset val="136"/>
      </rPr>
      <t>經查無違反非都市土地使用管制</t>
    </r>
  </si>
  <si>
    <r>
      <rPr>
        <sz val="14"/>
        <color rgb="FF000000"/>
        <rFont val="標楷體"/>
        <family val="4"/>
        <charset val="136"/>
      </rPr>
      <t>泰山區泰山段一小段</t>
    </r>
    <r>
      <rPr>
        <sz val="14"/>
        <color rgb="FF000000"/>
        <rFont val="Times New Roman"/>
        <family val="1"/>
      </rPr>
      <t>256</t>
    </r>
    <r>
      <rPr>
        <sz val="14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</si>
  <si>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執行停止供電</t>
    </r>
  </si>
  <si>
    <r>
      <t>109.12.07-</t>
    </r>
    <r>
      <rPr>
        <sz val="12"/>
        <color rgb="FF000000"/>
        <rFont val="標楷體"/>
        <family val="4"/>
        <charset val="136"/>
      </rPr>
      <t>同意納管</t>
    </r>
  </si>
  <si>
    <r>
      <rPr>
        <sz val="12"/>
        <color rgb="FF000000"/>
        <rFont val="標楷體"/>
        <family val="4"/>
        <charset val="136"/>
      </rPr>
      <t>土城區忠義段</t>
    </r>
    <r>
      <rPr>
        <sz val="12"/>
        <color rgb="FF000000"/>
        <rFont val="Times New Roman"/>
        <family val="1"/>
      </rPr>
      <t>666</t>
    </r>
    <r>
      <rPr>
        <sz val="12"/>
        <color rgb="FF000000"/>
        <rFont val="標楷體"/>
        <family val="4"/>
        <charset val="136"/>
      </rPr>
      <t>地號</t>
    </r>
  </si>
  <si>
    <r>
      <t>109.10.29-</t>
    </r>
    <r>
      <rPr>
        <sz val="12"/>
        <color rgb="FF000000"/>
        <rFont val="標楷體"/>
        <family val="4"/>
        <charset val="136"/>
      </rPr>
      <t>同意納管</t>
    </r>
  </si>
  <si>
    <r>
      <rPr>
        <sz val="14"/>
        <color rgb="FF000000"/>
        <rFont val="標楷體"/>
        <family val="4"/>
        <charset val="136"/>
      </rPr>
      <t>泰山區泰山段一小段</t>
    </r>
    <r>
      <rPr>
        <sz val="14"/>
        <color rgb="FF000000"/>
        <rFont val="Times New Roman"/>
        <family val="1"/>
      </rPr>
      <t>255</t>
    </r>
    <r>
      <rPr>
        <sz val="14"/>
        <color rgb="FF000000"/>
        <rFont val="標楷體"/>
        <family val="4"/>
        <charset val="136"/>
      </rPr>
      <t>地號</t>
    </r>
  </si>
  <si>
    <r>
      <t>109.11.11-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109.12.28-</t>
    </r>
    <r>
      <rPr>
        <sz val="12"/>
        <color rgb="FF000000"/>
        <rFont val="標楷體"/>
        <family val="4"/>
        <charset val="136"/>
      </rPr>
      <t>同意納管</t>
    </r>
  </si>
  <si>
    <r>
      <rPr>
        <sz val="12"/>
        <color rgb="FF000000"/>
        <rFont val="標楷體"/>
        <family val="4"/>
        <charset val="136"/>
      </rPr>
      <t>土城區忠義段</t>
    </r>
    <r>
      <rPr>
        <sz val="12"/>
        <color rgb="FF000000"/>
        <rFont val="Times New Roman"/>
        <family val="1"/>
      </rPr>
      <t>827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</si>
  <si>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農牧、甲建</t>
    </r>
  </si>
  <si>
    <r>
      <rPr>
        <sz val="12"/>
        <color rgb="FF000000"/>
        <rFont val="標楷體"/>
        <family val="4"/>
        <charset val="136"/>
      </rPr>
      <t>未達規模</t>
    </r>
  </si>
  <si>
    <r>
      <t>110.09.23-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110.11.05-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</si>
  <si>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汐止區北峰段</t>
    </r>
    <r>
      <rPr>
        <sz val="12"/>
        <color rgb="FF000000"/>
        <rFont val="Times New Roman"/>
        <family val="1"/>
      </rPr>
      <t>1037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</si>
  <si>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廠房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非屬製造加工行為，未符工輔法所稱工廠</t>
    </r>
    <r>
      <rPr>
        <sz val="12"/>
        <color rgb="FF000000"/>
        <rFont val="Times New Roman"/>
        <family val="1"/>
      </rPr>
      <t>)</t>
    </r>
  </si>
  <si>
    <r>
      <t>110.06.09-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111.01.05-</t>
    </r>
    <r>
      <rPr>
        <sz val="12"/>
        <color rgb="FF000000"/>
        <rFont val="標楷體"/>
        <family val="4"/>
        <charset val="136"/>
      </rPr>
      <t>已停止供水供電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111.04.18-</t>
    </r>
    <r>
      <rPr>
        <sz val="12"/>
        <color rgb="FF000000"/>
        <rFont val="標楷體"/>
        <family val="4"/>
        <charset val="136"/>
      </rPr>
      <t>再次執行斷水斷電</t>
    </r>
  </si>
  <si>
    <r>
      <rPr>
        <sz val="12"/>
        <color rgb="FF000000"/>
        <rFont val="標楷體"/>
        <family val="4"/>
        <charset val="136"/>
      </rPr>
      <t>新莊區興化段</t>
    </r>
    <r>
      <rPr>
        <sz val="12"/>
        <color rgb="FF000000"/>
        <rFont val="Times New Roman"/>
        <family val="1"/>
      </rPr>
      <t>718-1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719-1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</si>
  <si>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工程業辦公室及停車場</t>
    </r>
  </si>
  <si>
    <r>
      <t>109.10.05-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111.01.14-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</si>
  <si>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泰山區泰山段一小段</t>
    </r>
    <r>
      <rPr>
        <sz val="12"/>
        <color rgb="FF000000"/>
        <rFont val="Times New Roman"/>
        <family val="1"/>
      </rPr>
      <t>270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</si>
  <si>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食品倉庫及辦公室使用</t>
    </r>
  </si>
  <si>
    <r>
      <t>110.04.19-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111.01.21-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</si>
  <si>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三芝區榆林段</t>
    </r>
    <r>
      <rPr>
        <sz val="12"/>
        <color rgb="FF000000"/>
        <rFont val="Times New Roman"/>
        <family val="1"/>
      </rPr>
      <t>1057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1059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</si>
  <si>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一般農業區</t>
    </r>
    <r>
      <rPr>
        <sz val="12"/>
        <color rgb="FF000000"/>
        <rFont val="標楷體"/>
        <family val="4"/>
        <charset val="136"/>
      </rPr>
      <t xml:space="preserve">
山坡地保育區</t>
    </r>
  </si>
  <si>
    <r>
      <rPr>
        <sz val="12"/>
        <color rgb="FF000000"/>
        <rFont val="標楷體"/>
        <family val="4"/>
        <charset val="136"/>
      </rPr>
      <t>丁種建築用地</t>
    </r>
  </si>
  <si>
    <r>
      <rPr>
        <sz val="12"/>
        <color rgb="FF000000"/>
        <rFont val="標楷體"/>
        <family val="4"/>
        <charset val="136"/>
      </rPr>
      <t>三峽區麻園段</t>
    </r>
    <r>
      <rPr>
        <sz val="12"/>
        <color rgb="FF000000"/>
        <rFont val="Times New Roman"/>
        <family val="1"/>
      </rPr>
      <t>932</t>
    </r>
    <r>
      <rPr>
        <sz val="12"/>
        <color rgb="FF000000"/>
        <rFont val="標楷體"/>
        <family val="4"/>
        <charset val="136"/>
      </rPr>
      <t>地號</t>
    </r>
  </si>
  <si>
    <r>
      <t>111.05.31-</t>
    </r>
    <r>
      <rPr>
        <sz val="12"/>
        <color rgb="FF000000"/>
        <rFont val="標楷體"/>
        <family val="4"/>
        <charset val="136"/>
      </rPr>
      <t>同意納管</t>
    </r>
  </si>
  <si>
    <r>
      <rPr>
        <sz val="12"/>
        <color rgb="FF000000"/>
        <rFont val="標楷體"/>
        <family val="4"/>
        <charset val="136"/>
      </rPr>
      <t>樹林區南園段</t>
    </r>
    <r>
      <rPr>
        <sz val="12"/>
        <color rgb="FF000000"/>
        <rFont val="Times New Roman"/>
        <family val="1"/>
      </rPr>
      <t>480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</si>
  <si>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已歇業</t>
    </r>
  </si>
  <si>
    <r>
      <t>112.04.24-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112.08.29-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</si>
  <si>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土城區忠義段</t>
    </r>
    <r>
      <rPr>
        <sz val="12"/>
        <color rgb="FF000000"/>
        <rFont val="Times New Roman"/>
        <family val="1"/>
      </rPr>
      <t>644</t>
    </r>
    <r>
      <rPr>
        <sz val="12"/>
        <color rgb="FF000000"/>
        <rFont val="標楷體"/>
        <family val="4"/>
        <charset val="136"/>
      </rPr>
      <t>地號</t>
    </r>
  </si>
  <si>
    <r>
      <t>112.02.04-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112.08.15-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</si>
  <si>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樹林區東園段</t>
    </r>
    <r>
      <rPr>
        <sz val="12"/>
        <color rgb="FF000000"/>
        <rFont val="Times New Roman"/>
        <family val="1"/>
      </rPr>
      <t>345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</si>
  <si>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裁處罰鍰</t>
    </r>
  </si>
  <si>
    <r>
      <t>113.05.30-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</si>
  <si>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三峽區麻園段</t>
    </r>
    <r>
      <rPr>
        <sz val="12"/>
        <color rgb="FF000000"/>
        <rFont val="Times New Roman"/>
        <family val="1"/>
      </rPr>
      <t>439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</si>
  <si>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倉儲業</t>
    </r>
  </si>
  <si>
    <r>
      <t>111.04.28-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112.03.14-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申請變更為交通用地興辦事業審查中</t>
    </r>
  </si>
  <si>
    <r>
      <rPr>
        <sz val="12"/>
        <color rgb="FF000000"/>
        <rFont val="標楷體"/>
        <family val="4"/>
        <charset val="136"/>
      </rPr>
      <t>樹林區西園段</t>
    </r>
    <r>
      <rPr>
        <sz val="12"/>
        <color rgb="FF000000"/>
        <rFont val="Times New Roman"/>
        <family val="1"/>
      </rPr>
      <t>966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</si>
  <si>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其他</t>
    </r>
  </si>
  <si>
    <r>
      <t>111.07.13-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111.12.27-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112.10.13-</t>
    </r>
    <r>
      <rPr>
        <sz val="12"/>
        <color rgb="FF000000"/>
        <rFont val="標楷體"/>
        <family val="4"/>
        <charset val="136"/>
      </rPr>
      <t>回收廢棄物回收業興辦事業計畫後續將辦用地變更</t>
    </r>
  </si>
  <si>
    <r>
      <rPr>
        <sz val="12"/>
        <color rgb="FF000000"/>
        <rFont val="標楷體"/>
        <family val="4"/>
        <charset val="136"/>
      </rPr>
      <t>樹林區東園段</t>
    </r>
    <r>
      <rPr>
        <sz val="12"/>
        <color rgb="FF000000"/>
        <rFont val="Times New Roman"/>
        <family val="1"/>
      </rPr>
      <t>1148-3</t>
    </r>
    <r>
      <rPr>
        <sz val="12"/>
        <color rgb="FF000000"/>
        <rFont val="標楷體"/>
        <family val="4"/>
        <charset val="136"/>
      </rPr>
      <t>地號</t>
    </r>
  </si>
  <si>
    <r>
      <t>112.02.07-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112.04.18-</t>
    </r>
    <r>
      <rPr>
        <sz val="12"/>
        <color rgb="FF000000"/>
        <rFont val="標楷體"/>
        <family val="4"/>
        <charset val="136"/>
      </rPr>
      <t>第二次裁處罰鍰</t>
    </r>
  </si>
  <si>
    <r>
      <rPr>
        <sz val="12"/>
        <color rgb="FF000000"/>
        <rFont val="標楷體"/>
        <family val="4"/>
        <charset val="136"/>
      </rPr>
      <t>鶯歌區國際段</t>
    </r>
    <r>
      <rPr>
        <sz val="12"/>
        <color rgb="FF000000"/>
        <rFont val="Times New Roman"/>
        <family val="1"/>
      </rPr>
      <t>1097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</si>
  <si>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非屬製造業</t>
    </r>
  </si>
  <si>
    <r>
      <t>112.10.19-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113.07.03-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</si>
  <si>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深坑區新土庫段</t>
    </r>
    <r>
      <rPr>
        <sz val="12"/>
        <color rgb="FF000000"/>
        <rFont val="Times New Roman"/>
        <family val="1"/>
      </rPr>
      <t>516</t>
    </r>
    <r>
      <rPr>
        <sz val="12"/>
        <color rgb="FF000000"/>
        <rFont val="標楷體"/>
        <family val="4"/>
        <charset val="136"/>
      </rPr>
      <t>地號</t>
    </r>
  </si>
  <si>
    <r>
      <t>113.04.10-</t>
    </r>
    <r>
      <rPr>
        <sz val="12"/>
        <color rgb="FF000000"/>
        <rFont val="標楷體"/>
        <family val="4"/>
        <charset val="136"/>
      </rPr>
      <t>現勘查無該門牌</t>
    </r>
  </si>
  <si>
    <r>
      <rPr>
        <sz val="12"/>
        <color rgb="FF000000"/>
        <rFont val="標楷體"/>
        <family val="4"/>
        <charset val="136"/>
      </rPr>
      <t>桃園市</t>
    </r>
  </si>
  <si>
    <t>H</t>
  </si>
  <si>
    <r>
      <rPr>
        <sz val="12"/>
        <color rgb="FF000000"/>
        <rFont val="標楷體"/>
        <family val="4"/>
        <charset val="136"/>
      </rPr>
      <t>八德區白鷺段</t>
    </r>
    <r>
      <rPr>
        <sz val="12"/>
        <color rgb="FF000000"/>
        <rFont val="Times New Roman"/>
        <family val="1"/>
      </rPr>
      <t>106-1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</si>
  <si>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鐵皮建物</t>
    </r>
  </si>
  <si>
    <r>
      <t>109.09.02-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112.03.23-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112.04.10-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</si>
  <si>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八德區白鷺段</t>
    </r>
    <r>
      <rPr>
        <sz val="12"/>
        <color rgb="FF000000"/>
        <rFont val="Times New Roman"/>
        <family val="1"/>
      </rPr>
      <t>905</t>
    </r>
    <r>
      <rPr>
        <sz val="12"/>
        <color rgb="FF000000"/>
        <rFont val="標楷體"/>
        <family val="4"/>
        <charset val="136"/>
      </rPr>
      <t>地號</t>
    </r>
  </si>
  <si>
    <r>
      <t>109.11.09-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110.03.26-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111.04.14-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</si>
  <si>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八德區東勇段</t>
    </r>
    <r>
      <rPr>
        <sz val="12"/>
        <color rgb="FF000000"/>
        <rFont val="Times New Roman"/>
        <family val="1"/>
      </rPr>
      <t>783-12</t>
    </r>
    <r>
      <rPr>
        <sz val="12"/>
        <color rgb="FF000000"/>
        <rFont val="標楷體"/>
        <family val="4"/>
        <charset val="136"/>
      </rPr>
      <t>地號</t>
    </r>
  </si>
  <si>
    <r>
      <t>109.06.19-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111.03.08-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</si>
  <si>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八德區中華段</t>
    </r>
    <r>
      <rPr>
        <sz val="12"/>
        <color rgb="FF000000"/>
        <rFont val="Times New Roman"/>
        <family val="1"/>
      </rPr>
      <t>1065</t>
    </r>
    <r>
      <rPr>
        <sz val="12"/>
        <color rgb="FF000000"/>
        <rFont val="標楷體"/>
        <family val="4"/>
        <charset val="136"/>
      </rPr>
      <t>地號</t>
    </r>
  </si>
  <si>
    <r>
      <t>109.11.10-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110.07.12-</t>
    </r>
    <r>
      <rPr>
        <sz val="12"/>
        <color rgb="FF000000"/>
        <rFont val="標楷體"/>
        <family val="4"/>
        <charset val="136"/>
      </rPr>
      <t>審認已拆除</t>
    </r>
  </si>
  <si>
    <r>
      <rPr>
        <sz val="12"/>
        <color rgb="FF000000"/>
        <rFont val="標楷體"/>
        <family val="4"/>
        <charset val="136"/>
      </rPr>
      <t>龍潭區健行段</t>
    </r>
    <r>
      <rPr>
        <sz val="12"/>
        <color rgb="FF000000"/>
        <rFont val="Times New Roman"/>
        <family val="1"/>
      </rPr>
      <t>438</t>
    </r>
    <r>
      <rPr>
        <sz val="12"/>
        <color rgb="FF000000"/>
        <rFont val="標楷體"/>
        <family val="4"/>
        <charset val="136"/>
      </rPr>
      <t>地號</t>
    </r>
  </si>
  <si>
    <r>
      <t>110.02.22-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110.03.25-</t>
    </r>
    <r>
      <rPr>
        <sz val="12"/>
        <color rgb="FF000000"/>
        <rFont val="標楷體"/>
        <family val="4"/>
        <charset val="136"/>
      </rPr>
      <t>會勘確認已拆除</t>
    </r>
  </si>
  <si>
    <r>
      <rPr>
        <sz val="12"/>
        <color rgb="FF000000"/>
        <rFont val="標楷體"/>
        <family val="4"/>
        <charset val="136"/>
      </rPr>
      <t>龍潭區永興段</t>
    </r>
    <r>
      <rPr>
        <sz val="12"/>
        <color rgb="FF000000"/>
        <rFont val="Times New Roman"/>
        <family val="1"/>
      </rPr>
      <t>838-4</t>
    </r>
    <r>
      <rPr>
        <sz val="12"/>
        <color rgb="FF000000"/>
        <rFont val="標楷體"/>
        <family val="4"/>
        <charset val="136"/>
      </rPr>
      <t>地號</t>
    </r>
  </si>
  <si>
    <r>
      <t>109.07.20-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109.12.18-</t>
    </r>
    <r>
      <rPr>
        <sz val="12"/>
        <color rgb="FF000000"/>
        <rFont val="標楷體"/>
        <family val="4"/>
        <charset val="136"/>
      </rPr>
      <t>會勘確認已拆除</t>
    </r>
  </si>
  <si>
    <r>
      <rPr>
        <sz val="12"/>
        <color rgb="FF000000"/>
        <rFont val="標楷體"/>
        <family val="4"/>
        <charset val="136"/>
      </rPr>
      <t>八德區新興段</t>
    </r>
    <r>
      <rPr>
        <sz val="12"/>
        <color rgb="FF000000"/>
        <rFont val="Times New Roman"/>
        <family val="1"/>
      </rPr>
      <t>1137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</si>
  <si>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資源回收場及自助式洗車場</t>
    </r>
  </si>
  <si>
    <r>
      <t>109.09.07-</t>
    </r>
    <r>
      <rPr>
        <sz val="12"/>
        <color rgb="FF000000"/>
        <rFont val="標楷體"/>
        <family val="4"/>
        <charset val="136"/>
      </rPr>
      <t>第一次裁處開罰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110.02.05-</t>
    </r>
    <r>
      <rPr>
        <sz val="12"/>
        <color rgb="FF000000"/>
        <rFont val="標楷體"/>
        <family val="4"/>
        <charset val="136"/>
      </rPr>
      <t>會勘確認已拆除</t>
    </r>
  </si>
  <si>
    <r>
      <rPr>
        <sz val="12"/>
        <color rgb="FF000000"/>
        <rFont val="標楷體"/>
        <family val="4"/>
        <charset val="136"/>
      </rPr>
      <t>平鎮區東金段</t>
    </r>
    <r>
      <rPr>
        <sz val="12"/>
        <color rgb="FF000000"/>
        <rFont val="Times New Roman"/>
        <family val="1"/>
      </rPr>
      <t>539</t>
    </r>
    <r>
      <rPr>
        <sz val="12"/>
        <color rgb="FF000000"/>
        <rFont val="標楷體"/>
        <family val="4"/>
        <charset val="136"/>
      </rPr>
      <t>地號</t>
    </r>
  </si>
  <si>
    <r>
      <t>109.09.07-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110.07.21-</t>
    </r>
    <r>
      <rPr>
        <sz val="12"/>
        <color rgb="FF000000"/>
        <rFont val="標楷體"/>
        <family val="4"/>
        <charset val="136"/>
      </rPr>
      <t>已依工廠管理輔導法之規定申請納管</t>
    </r>
  </si>
  <si>
    <r>
      <rPr>
        <sz val="12"/>
        <color rgb="FF000000"/>
        <rFont val="標楷體"/>
        <family val="4"/>
        <charset val="136"/>
      </rPr>
      <t>觀音區塔腳段</t>
    </r>
    <r>
      <rPr>
        <sz val="12"/>
        <color rgb="FF000000"/>
        <rFont val="Times New Roman"/>
        <family val="1"/>
      </rPr>
      <t>465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</si>
  <si>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鐵皮屋工廠</t>
    </r>
  </si>
  <si>
    <r>
      <t>109.09.21-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109.12.30-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</si>
  <si>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八德區大仁段</t>
    </r>
    <r>
      <rPr>
        <sz val="12"/>
        <color rgb="FF000000"/>
        <rFont val="Times New Roman"/>
        <family val="1"/>
      </rPr>
      <t>180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</si>
  <si>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鐵皮屋廠房</t>
    </r>
  </si>
  <si>
    <r>
      <t>109.09.30-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110.09.11-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110.10.08-</t>
    </r>
    <r>
      <rPr>
        <sz val="12"/>
        <color rgb="FF000000"/>
        <rFont val="標楷體"/>
        <family val="4"/>
        <charset val="136"/>
      </rPr>
      <t>已停止供水供電</t>
    </r>
    <r>
      <rPr>
        <sz val="12"/>
        <color rgb="FF000000"/>
        <rFont val="標楷體"/>
        <family val="4"/>
        <charset val="136"/>
      </rPr>
      <t xml:space="preserve">
</t>
    </r>
  </si>
  <si>
    <r>
      <rPr>
        <sz val="12"/>
        <color rgb="FF000000"/>
        <rFont val="標楷體"/>
        <family val="4"/>
        <charset val="136"/>
      </rPr>
      <t>八德區建國段</t>
    </r>
    <r>
      <rPr>
        <sz val="12"/>
        <color rgb="FF000000"/>
        <rFont val="Times New Roman"/>
        <family val="1"/>
      </rPr>
      <t>1209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</si>
  <si>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農舍住家木材堆置使用</t>
    </r>
  </si>
  <si>
    <r>
      <t>109.12.16-</t>
    </r>
    <r>
      <rPr>
        <sz val="12"/>
        <color rgb="FF000000"/>
        <rFont val="標楷體"/>
        <family val="4"/>
        <charset val="136"/>
      </rPr>
      <t>會勘確認農舍拆除</t>
    </r>
  </si>
  <si>
    <r>
      <rPr>
        <sz val="12"/>
        <color rgb="FF000000"/>
        <rFont val="標楷體"/>
        <family val="4"/>
        <charset val="136"/>
      </rPr>
      <t>八德區廣興段</t>
    </r>
    <r>
      <rPr>
        <sz val="12"/>
        <color rgb="FF000000"/>
        <rFont val="Times New Roman"/>
        <family val="1"/>
      </rPr>
      <t>79</t>
    </r>
    <r>
      <rPr>
        <sz val="12"/>
        <color rgb="FF000000"/>
        <rFont val="標楷體"/>
        <family val="4"/>
        <charset val="136"/>
      </rPr>
      <t>地號</t>
    </r>
  </si>
  <si>
    <r>
      <t>109.02.17-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111.09.13-</t>
    </r>
    <r>
      <rPr>
        <sz val="12"/>
        <color rgb="FF000000"/>
        <rFont val="標楷體"/>
        <family val="4"/>
        <charset val="136"/>
      </rPr>
      <t>同意納管</t>
    </r>
  </si>
  <si>
    <r>
      <rPr>
        <sz val="12"/>
        <color rgb="FF000000"/>
        <rFont val="標楷體"/>
        <family val="4"/>
        <charset val="136"/>
      </rPr>
      <t>汽車維修業</t>
    </r>
  </si>
  <si>
    <r>
      <t>109.02.17-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110.02.25-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110.03.05-</t>
    </r>
    <r>
      <rPr>
        <sz val="12"/>
        <color rgb="FF000000"/>
        <rFont val="標楷體"/>
        <family val="4"/>
        <charset val="136"/>
      </rPr>
      <t>會勘確認已恢復原使用</t>
    </r>
  </si>
  <si>
    <r>
      <rPr>
        <sz val="12"/>
        <color rgb="FF000000"/>
        <rFont val="標楷體"/>
        <family val="4"/>
        <charset val="136"/>
      </rPr>
      <t>觀音區忠愛段</t>
    </r>
    <r>
      <rPr>
        <sz val="12"/>
        <color rgb="FF000000"/>
        <rFont val="Times New Roman"/>
        <family val="1"/>
      </rPr>
      <t>1405</t>
    </r>
    <r>
      <rPr>
        <sz val="12"/>
        <color rgb="FF000000"/>
        <rFont val="標楷體"/>
        <family val="4"/>
        <charset val="136"/>
      </rPr>
      <t>地號</t>
    </r>
  </si>
  <si>
    <r>
      <t>109.12.14-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110.02.01-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110.02.25-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</si>
  <si>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大園區圳股頭段古亭小段</t>
    </r>
    <r>
      <rPr>
        <sz val="12"/>
        <color rgb="FF000000"/>
        <rFont val="Times New Roman"/>
        <family val="1"/>
      </rPr>
      <t>518</t>
    </r>
    <r>
      <rPr>
        <sz val="12"/>
        <color rgb="FF000000"/>
        <rFont val="標楷體"/>
        <family val="4"/>
        <charset val="136"/>
      </rPr>
      <t>地號</t>
    </r>
  </si>
  <si>
    <r>
      <t>109.12.14-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110.01.29-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110.01.27-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</si>
  <si>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龍潭區民豐段</t>
    </r>
    <r>
      <rPr>
        <sz val="12"/>
        <color rgb="FF000000"/>
        <rFont val="Times New Roman"/>
        <family val="1"/>
      </rPr>
      <t>311</t>
    </r>
    <r>
      <rPr>
        <sz val="12"/>
        <color rgb="FF000000"/>
        <rFont val="標楷體"/>
        <family val="4"/>
        <charset val="136"/>
      </rPr>
      <t>地號</t>
    </r>
  </si>
  <si>
    <r>
      <t>111.05.09-</t>
    </r>
    <r>
      <rPr>
        <sz val="12"/>
        <color rgb="FF000000"/>
        <rFont val="標楷體"/>
        <family val="4"/>
        <charset val="136"/>
      </rPr>
      <t>同意納管</t>
    </r>
  </si>
  <si>
    <r>
      <rPr>
        <sz val="12"/>
        <color rgb="FF000000"/>
        <rFont val="標楷體"/>
        <family val="4"/>
        <charset val="136"/>
      </rPr>
      <t>平鎮區吉安段</t>
    </r>
    <r>
      <rPr>
        <sz val="12"/>
        <color rgb="FF000000"/>
        <rFont val="Times New Roman"/>
        <family val="1"/>
      </rPr>
      <t>1192</t>
    </r>
    <r>
      <rPr>
        <sz val="12"/>
        <color rgb="FF000000"/>
        <rFont val="標楷體"/>
        <family val="4"/>
        <charset val="136"/>
      </rPr>
      <t>地號</t>
    </r>
  </si>
  <si>
    <r>
      <t>110.01.29-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111.06.17-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111.07.07-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</si>
  <si>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平鎮區鎮安段</t>
    </r>
    <r>
      <rPr>
        <sz val="12"/>
        <color rgb="FF000000"/>
        <rFont val="Times New Roman"/>
        <family val="1"/>
      </rPr>
      <t>586</t>
    </r>
    <r>
      <rPr>
        <sz val="12"/>
        <color rgb="FF000000"/>
        <rFont val="標楷體"/>
        <family val="4"/>
        <charset val="136"/>
      </rPr>
      <t>地號</t>
    </r>
  </si>
  <si>
    <r>
      <t>111.07.08-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111.08.18-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111.08.31-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</si>
  <si>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啟明段</t>
    </r>
    <r>
      <rPr>
        <sz val="12"/>
        <color rgb="FF000000"/>
        <rFont val="Times New Roman"/>
        <family val="1"/>
      </rPr>
      <t>01320002</t>
    </r>
  </si>
  <si>
    <r>
      <t>110.02.01-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110.03.05-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110.05.06-</t>
    </r>
    <r>
      <rPr>
        <sz val="12"/>
        <color rgb="FF000000"/>
        <rFont val="標楷體"/>
        <family val="4"/>
        <charset val="136"/>
      </rPr>
      <t>會勘確認無違規情事</t>
    </r>
  </si>
  <si>
    <r>
      <rPr>
        <sz val="14"/>
        <color rgb="FF000000"/>
        <rFont val="標楷體"/>
        <family val="4"/>
        <charset val="136"/>
      </rPr>
      <t>楊梅區高上段</t>
    </r>
    <r>
      <rPr>
        <sz val="14"/>
        <color rgb="FF000000"/>
        <rFont val="Times New Roman"/>
        <family val="1"/>
      </rPr>
      <t>22-4</t>
    </r>
    <r>
      <rPr>
        <sz val="14"/>
        <color rgb="FF000000"/>
        <rFont val="標楷體"/>
        <family val="4"/>
        <charset val="136"/>
      </rPr>
      <t>、</t>
    </r>
    <r>
      <rPr>
        <sz val="14"/>
        <color rgb="FF000000"/>
        <rFont val="Times New Roman"/>
        <family val="1"/>
      </rPr>
      <t>22-5</t>
    </r>
    <r>
      <rPr>
        <sz val="14"/>
        <color rgb="FF000000"/>
        <rFont val="標楷體"/>
        <family val="4"/>
        <charset val="136"/>
      </rPr>
      <t>地號</t>
    </r>
  </si>
  <si>
    <r>
      <t>110.02.01-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110.12.09-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111.09.30-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</si>
  <si>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4"/>
        <color rgb="FF000000"/>
        <rFont val="標楷體"/>
        <family val="4"/>
        <charset val="136"/>
      </rPr>
      <t>楊梅區高上段</t>
    </r>
    <r>
      <rPr>
        <sz val="14"/>
        <color rgb="FF000000"/>
        <rFont val="Times New Roman"/>
        <family val="1"/>
      </rPr>
      <t>22-1</t>
    </r>
    <r>
      <rPr>
        <sz val="14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</si>
  <si>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八德區廣興段</t>
    </r>
    <r>
      <rPr>
        <sz val="12"/>
        <color rgb="FF000000"/>
        <rFont val="Times New Roman"/>
        <family val="1"/>
      </rPr>
      <t>894</t>
    </r>
    <r>
      <rPr>
        <sz val="12"/>
        <color rgb="FF000000"/>
        <rFont val="標楷體"/>
        <family val="4"/>
        <charset val="136"/>
      </rPr>
      <t>地號</t>
    </r>
  </si>
  <si>
    <r>
      <t>110.01.29-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111.09.13-</t>
    </r>
    <r>
      <rPr>
        <sz val="12"/>
        <color rgb="FF000000"/>
        <rFont val="標楷體"/>
        <family val="4"/>
        <charset val="136"/>
      </rPr>
      <t>同意納管</t>
    </r>
  </si>
  <si>
    <r>
      <rPr>
        <sz val="14"/>
        <color rgb="FF000000"/>
        <rFont val="標楷體"/>
        <family val="4"/>
        <charset val="136"/>
      </rPr>
      <t>新屋區吉祥段</t>
    </r>
    <r>
      <rPr>
        <sz val="14"/>
        <color rgb="FF000000"/>
        <rFont val="Times New Roman"/>
        <family val="1"/>
      </rPr>
      <t>373-4</t>
    </r>
    <r>
      <rPr>
        <sz val="14"/>
        <color rgb="FF000000"/>
        <rFont val="標楷體"/>
        <family val="4"/>
        <charset val="136"/>
      </rPr>
      <t>地號</t>
    </r>
  </si>
  <si>
    <r>
      <t>110.02.02-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110.03.10-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111.01.04-</t>
    </r>
    <r>
      <rPr>
        <sz val="12"/>
        <color rgb="FF000000"/>
        <rFont val="標楷體"/>
        <family val="4"/>
        <charset val="136"/>
      </rPr>
      <t>同意納管</t>
    </r>
  </si>
  <si>
    <r>
      <rPr>
        <sz val="12"/>
        <color rgb="FF000000"/>
        <rFont val="標楷體"/>
        <family val="4"/>
        <charset val="136"/>
      </rPr>
      <t>新屋區青田段</t>
    </r>
    <r>
      <rPr>
        <sz val="12"/>
        <color rgb="FF000000"/>
        <rFont val="Times New Roman"/>
        <family val="1"/>
      </rPr>
      <t>789</t>
    </r>
    <r>
      <rPr>
        <sz val="12"/>
        <color rgb="FF000000"/>
        <rFont val="標楷體"/>
        <family val="4"/>
        <charset val="136"/>
      </rPr>
      <t>地號</t>
    </r>
  </si>
  <si>
    <r>
      <t>110.01.28-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111.08.31-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111.09.13-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</si>
  <si>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4"/>
        <color rgb="FF000000"/>
        <rFont val="標楷體"/>
        <family val="4"/>
        <charset val="136"/>
      </rPr>
      <t>新屋區青田段</t>
    </r>
    <r>
      <rPr>
        <sz val="14"/>
        <color rgb="FF000000"/>
        <rFont val="Times New Roman"/>
        <family val="1"/>
      </rPr>
      <t>716-6</t>
    </r>
    <r>
      <rPr>
        <sz val="14"/>
        <color rgb="FF000000"/>
        <rFont val="標楷體"/>
        <family val="4"/>
        <charset val="136"/>
      </rPr>
      <t>、</t>
    </r>
    <r>
      <rPr>
        <sz val="14"/>
        <color rgb="FF000000"/>
        <rFont val="Times New Roman"/>
        <family val="1"/>
      </rPr>
      <t>716-7</t>
    </r>
    <r>
      <rPr>
        <sz val="14"/>
        <color rgb="FF000000"/>
        <rFont val="標楷體"/>
        <family val="4"/>
        <charset val="136"/>
      </rPr>
      <t>地號</t>
    </r>
  </si>
  <si>
    <r>
      <t>110.02.02-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110.03.08-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110.03.08-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</si>
  <si>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4"/>
        <color rgb="FF000000"/>
        <rFont val="標楷體"/>
        <family val="4"/>
        <charset val="136"/>
      </rPr>
      <t>新屋區青田段</t>
    </r>
    <r>
      <rPr>
        <sz val="14"/>
        <color rgb="FF000000"/>
        <rFont val="Times New Roman"/>
        <family val="1"/>
      </rPr>
      <t>716-5</t>
    </r>
    <r>
      <rPr>
        <sz val="14"/>
        <color rgb="FF000000"/>
        <rFont val="標楷體"/>
        <family val="4"/>
        <charset val="136"/>
      </rPr>
      <t>、</t>
    </r>
    <r>
      <rPr>
        <sz val="14"/>
        <color rgb="FF000000"/>
        <rFont val="Times New Roman"/>
        <family val="1"/>
      </rPr>
      <t>716-6</t>
    </r>
    <r>
      <rPr>
        <sz val="14"/>
        <color rgb="FF000000"/>
        <rFont val="標楷體"/>
        <family val="4"/>
        <charset val="136"/>
      </rPr>
      <t>、</t>
    </r>
    <r>
      <rPr>
        <sz val="14"/>
        <color rgb="FF000000"/>
        <rFont val="Times New Roman"/>
        <family val="1"/>
      </rPr>
      <t>716-7</t>
    </r>
    <r>
      <rPr>
        <sz val="14"/>
        <color rgb="FF000000"/>
        <rFont val="標楷體"/>
        <family val="4"/>
        <charset val="136"/>
      </rPr>
      <t>、</t>
    </r>
    <r>
      <rPr>
        <sz val="14"/>
        <color rgb="FF000000"/>
        <rFont val="Times New Roman"/>
        <family val="1"/>
      </rPr>
      <t>716-8</t>
    </r>
    <r>
      <rPr>
        <sz val="14"/>
        <color rgb="FF000000"/>
        <rFont val="標楷體"/>
        <family val="4"/>
        <charset val="136"/>
      </rPr>
      <t>地號</t>
    </r>
  </si>
  <si>
    <r>
      <rPr>
        <sz val="14"/>
        <color rgb="FF000000"/>
        <rFont val="標楷體"/>
        <family val="4"/>
        <charset val="136"/>
      </rPr>
      <t>八德區廣興段</t>
    </r>
    <r>
      <rPr>
        <sz val="14"/>
        <color rgb="FF000000"/>
        <rFont val="Times New Roman"/>
        <family val="1"/>
      </rPr>
      <t>97</t>
    </r>
    <r>
      <rPr>
        <sz val="14"/>
        <color rgb="FF000000"/>
        <rFont val="標楷體"/>
        <family val="4"/>
        <charset val="136"/>
      </rPr>
      <t>地號</t>
    </r>
  </si>
  <si>
    <r>
      <t>111.09.13-</t>
    </r>
    <r>
      <rPr>
        <sz val="12"/>
        <color rgb="FF000000"/>
        <rFont val="標楷體"/>
        <family val="4"/>
        <charset val="136"/>
      </rPr>
      <t>同意納管</t>
    </r>
  </si>
  <si>
    <r>
      <rPr>
        <sz val="14"/>
        <color rgb="FF000000"/>
        <rFont val="標楷體"/>
        <family val="4"/>
        <charset val="136"/>
      </rPr>
      <t>八德區中華段</t>
    </r>
    <r>
      <rPr>
        <sz val="14"/>
        <color rgb="FF000000"/>
        <rFont val="Times New Roman"/>
        <family val="1"/>
      </rPr>
      <t>1219-1</t>
    </r>
    <r>
      <rPr>
        <sz val="14"/>
        <color rgb="FF000000"/>
        <rFont val="標楷體"/>
        <family val="4"/>
        <charset val="136"/>
      </rPr>
      <t>地號</t>
    </r>
  </si>
  <si>
    <r>
      <t>110.03.05-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110.04.08-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</si>
  <si>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新屋區頭洲段</t>
    </r>
    <r>
      <rPr>
        <sz val="12"/>
        <color rgb="FF000000"/>
        <rFont val="Times New Roman"/>
        <family val="1"/>
      </rPr>
      <t>87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88</t>
    </r>
    <r>
      <rPr>
        <sz val="12"/>
        <color rgb="FF000000"/>
        <rFont val="標楷體"/>
        <family val="4"/>
        <charset val="136"/>
      </rPr>
      <t>地號</t>
    </r>
  </si>
  <si>
    <r>
      <t>110.01.29-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110.06.30-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110.08.09-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</si>
  <si>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下田心子段員笨小段</t>
    </r>
    <r>
      <rPr>
        <sz val="12"/>
        <color rgb="FF000000"/>
        <rFont val="Times New Roman"/>
        <family val="1"/>
      </rPr>
      <t>10600000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10600003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10600004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10600005</t>
    </r>
  </si>
  <si>
    <r>
      <rPr>
        <sz val="12"/>
        <color rgb="FF000000"/>
        <rFont val="標楷體"/>
        <family val="4"/>
        <charset val="136"/>
      </rPr>
      <t>甲種建築用地</t>
    </r>
  </si>
  <si>
    <r>
      <t>110.02.18-</t>
    </r>
    <r>
      <rPr>
        <sz val="12"/>
        <color rgb="FF000000"/>
        <rFont val="標楷體"/>
        <family val="4"/>
        <charset val="136"/>
      </rPr>
      <t>現勘無違規使用情形</t>
    </r>
  </si>
  <si>
    <r>
      <rPr>
        <sz val="14"/>
        <color rgb="FF000000"/>
        <rFont val="標楷體"/>
        <family val="4"/>
        <charset val="136"/>
      </rPr>
      <t>中壢區內壢段</t>
    </r>
    <r>
      <rPr>
        <sz val="14"/>
        <color rgb="FF000000"/>
        <rFont val="Times New Roman"/>
        <family val="1"/>
      </rPr>
      <t>3317</t>
    </r>
    <r>
      <rPr>
        <sz val="14"/>
        <color rgb="FF000000"/>
        <rFont val="標楷體"/>
        <family val="4"/>
        <charset val="136"/>
      </rPr>
      <t>地號</t>
    </r>
  </si>
  <si>
    <r>
      <t>110.04.26-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110.08.09-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</si>
  <si>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4"/>
        <color rgb="FF000000"/>
        <rFont val="標楷體"/>
        <family val="4"/>
        <charset val="136"/>
      </rPr>
      <t>中壢區內壢段</t>
    </r>
    <r>
      <rPr>
        <sz val="14"/>
        <color rgb="FF000000"/>
        <rFont val="Times New Roman"/>
        <family val="1"/>
      </rPr>
      <t>3490</t>
    </r>
    <r>
      <rPr>
        <sz val="14"/>
        <color rgb="FF000000"/>
        <rFont val="標楷體"/>
        <family val="4"/>
        <charset val="136"/>
      </rPr>
      <t>地號</t>
    </r>
  </si>
  <si>
    <r>
      <t>110.04.16-</t>
    </r>
    <r>
      <rPr>
        <sz val="12"/>
        <color rgb="FF000000"/>
        <rFont val="標楷體"/>
        <family val="4"/>
        <charset val="136"/>
      </rPr>
      <t>同意納管</t>
    </r>
  </si>
  <si>
    <r>
      <rPr>
        <sz val="12"/>
        <color rgb="FF000000"/>
        <rFont val="標楷體"/>
        <family val="4"/>
        <charset val="136"/>
      </rPr>
      <t>新福段</t>
    </r>
    <r>
      <rPr>
        <sz val="12"/>
        <color rgb="FF000000"/>
        <rFont val="Times New Roman"/>
        <family val="1"/>
      </rPr>
      <t>03120000</t>
    </r>
  </si>
  <si>
    <r>
      <t>110.02.01-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110.03.15-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110.03.31-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</si>
  <si>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4"/>
        <color rgb="FF000000"/>
        <rFont val="標楷體"/>
        <family val="4"/>
        <charset val="136"/>
      </rPr>
      <t>蘆竹區福興段</t>
    </r>
    <r>
      <rPr>
        <sz val="14"/>
        <color rgb="FF000000"/>
        <rFont val="Times New Roman"/>
        <family val="1"/>
      </rPr>
      <t>625</t>
    </r>
    <r>
      <rPr>
        <sz val="14"/>
        <color rgb="FF000000"/>
        <rFont val="標楷體"/>
        <family val="4"/>
        <charset val="136"/>
      </rPr>
      <t>地號</t>
    </r>
  </si>
  <si>
    <r>
      <t>110.02.01-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110.04.21-</t>
    </r>
    <r>
      <rPr>
        <sz val="12"/>
        <color rgb="FF000000"/>
        <rFont val="標楷體"/>
        <family val="4"/>
        <charset val="136"/>
      </rPr>
      <t>同意納管</t>
    </r>
  </si>
  <si>
    <r>
      <rPr>
        <sz val="12"/>
        <color rgb="FF000000"/>
        <rFont val="標楷體"/>
        <family val="4"/>
        <charset val="136"/>
      </rPr>
      <t>八角段</t>
    </r>
    <r>
      <rPr>
        <sz val="12"/>
        <color rgb="FF000000"/>
        <rFont val="Times New Roman"/>
        <family val="1"/>
      </rPr>
      <t>05880000</t>
    </r>
  </si>
  <si>
    <r>
      <t>110.03.25-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110.07.12-</t>
    </r>
    <r>
      <rPr>
        <sz val="12"/>
        <color rgb="FF000000"/>
        <rFont val="標楷體"/>
        <family val="4"/>
        <charset val="136"/>
      </rPr>
      <t>審認已刨除</t>
    </r>
  </si>
  <si>
    <r>
      <rPr>
        <sz val="14"/>
        <color rgb="FF000000"/>
        <rFont val="標楷體"/>
        <family val="4"/>
        <charset val="136"/>
      </rPr>
      <t>大園區五塊厝段大埔小段</t>
    </r>
    <r>
      <rPr>
        <sz val="14"/>
        <color rgb="FF000000"/>
        <rFont val="Times New Roman"/>
        <family val="1"/>
      </rPr>
      <t>1078</t>
    </r>
    <r>
      <rPr>
        <sz val="14"/>
        <color rgb="FF000000"/>
        <rFont val="標楷體"/>
        <family val="4"/>
        <charset val="136"/>
      </rPr>
      <t>地號</t>
    </r>
  </si>
  <si>
    <r>
      <t>110.02.01-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110.08.06-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</si>
  <si>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4"/>
        <color rgb="FF000000"/>
        <rFont val="標楷體"/>
        <family val="4"/>
        <charset val="136"/>
      </rPr>
      <t>大園區五塊厝段大埔小段</t>
    </r>
    <r>
      <rPr>
        <sz val="14"/>
        <color rgb="FF000000"/>
        <rFont val="Times New Roman"/>
        <family val="1"/>
      </rPr>
      <t>1077</t>
    </r>
    <r>
      <rPr>
        <sz val="14"/>
        <color rgb="FF000000"/>
        <rFont val="標楷體"/>
        <family val="4"/>
        <charset val="136"/>
      </rPr>
      <t>地號</t>
    </r>
  </si>
  <si>
    <r>
      <t>110.02.01-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110.09.24-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</si>
  <si>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4"/>
        <color rgb="FF000000"/>
        <rFont val="標楷體"/>
        <family val="4"/>
        <charset val="136"/>
      </rPr>
      <t>大園區五塊厝段大埔小段</t>
    </r>
    <r>
      <rPr>
        <sz val="14"/>
        <color rgb="FF000000"/>
        <rFont val="Times New Roman"/>
        <family val="1"/>
      </rPr>
      <t>770</t>
    </r>
    <r>
      <rPr>
        <sz val="14"/>
        <color rgb="FF000000"/>
        <rFont val="標楷體"/>
        <family val="4"/>
        <charset val="136"/>
      </rPr>
      <t>、</t>
    </r>
    <r>
      <rPr>
        <sz val="14"/>
        <color rgb="FF000000"/>
        <rFont val="Times New Roman"/>
        <family val="1"/>
      </rPr>
      <t>771</t>
    </r>
    <r>
      <rPr>
        <sz val="14"/>
        <color rgb="FF000000"/>
        <rFont val="標楷體"/>
        <family val="4"/>
        <charset val="136"/>
      </rPr>
      <t>地號</t>
    </r>
  </si>
  <si>
    <r>
      <t>110.09.02-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110.10.08-</t>
    </r>
    <r>
      <rPr>
        <sz val="12"/>
        <color rgb="FF000000"/>
        <rFont val="標楷體"/>
        <family val="4"/>
        <charset val="136"/>
      </rPr>
      <t>已依工廠管理輔導法之規定申請納管</t>
    </r>
  </si>
  <si>
    <r>
      <rPr>
        <sz val="14"/>
        <color rgb="FF000000"/>
        <rFont val="標楷體"/>
        <family val="4"/>
        <charset val="136"/>
      </rPr>
      <t>蘆竹區新庄子段</t>
    </r>
    <r>
      <rPr>
        <sz val="14"/>
        <color rgb="FF000000"/>
        <rFont val="Times New Roman"/>
        <family val="1"/>
      </rPr>
      <t>2100</t>
    </r>
    <r>
      <rPr>
        <sz val="14"/>
        <color rgb="FF000000"/>
        <rFont val="標楷體"/>
        <family val="4"/>
        <charset val="136"/>
      </rPr>
      <t>地號</t>
    </r>
  </si>
  <si>
    <r>
      <t>110.02.01-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110.03.08-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111.02.24-</t>
    </r>
    <r>
      <rPr>
        <sz val="12"/>
        <color rgb="FF000000"/>
        <rFont val="標楷體"/>
        <family val="4"/>
        <charset val="136"/>
      </rPr>
      <t>同意納管</t>
    </r>
  </si>
  <si>
    <r>
      <rPr>
        <sz val="12"/>
        <color rgb="FF000000"/>
        <rFont val="標楷體"/>
        <family val="4"/>
        <charset val="136"/>
      </rPr>
      <t>沙崙段沙崙小段</t>
    </r>
    <r>
      <rPr>
        <sz val="12"/>
        <color rgb="FF000000"/>
        <rFont val="Times New Roman"/>
        <family val="1"/>
      </rPr>
      <t>19370000</t>
    </r>
  </si>
  <si>
    <r>
      <rPr>
        <sz val="12"/>
        <color rgb="FF000000"/>
        <rFont val="標楷體"/>
        <family val="4"/>
        <charset val="136"/>
      </rPr>
      <t>公告徵收</t>
    </r>
  </si>
  <si>
    <r>
      <t>110.07.15-</t>
    </r>
    <r>
      <rPr>
        <sz val="12"/>
        <color rgb="FF000000"/>
        <rFont val="標楷體"/>
        <family val="4"/>
        <charset val="136"/>
      </rPr>
      <t>公告徵收</t>
    </r>
  </si>
  <si>
    <r>
      <rPr>
        <sz val="12"/>
        <color rgb="FF000000"/>
        <rFont val="標楷體"/>
        <family val="4"/>
        <charset val="136"/>
      </rPr>
      <t>坑子口段頭前小段</t>
    </r>
    <r>
      <rPr>
        <sz val="12"/>
        <color rgb="FF000000"/>
        <rFont val="Times New Roman"/>
        <family val="1"/>
      </rPr>
      <t>01830009</t>
    </r>
  </si>
  <si>
    <r>
      <rPr>
        <sz val="14"/>
        <color rgb="FF000000"/>
        <rFont val="標楷體"/>
        <family val="4"/>
        <charset val="136"/>
      </rPr>
      <t>蘆竹區中興段</t>
    </r>
    <r>
      <rPr>
        <sz val="14"/>
        <color rgb="FF000000"/>
        <rFont val="Times New Roman"/>
        <family val="1"/>
      </rPr>
      <t>594</t>
    </r>
    <r>
      <rPr>
        <sz val="14"/>
        <color rgb="FF000000"/>
        <rFont val="標楷體"/>
        <family val="4"/>
        <charset val="136"/>
      </rPr>
      <t>、</t>
    </r>
    <r>
      <rPr>
        <sz val="14"/>
        <color rgb="FF000000"/>
        <rFont val="Times New Roman"/>
        <family val="1"/>
      </rPr>
      <t>595</t>
    </r>
    <r>
      <rPr>
        <sz val="14"/>
        <color rgb="FF000000"/>
        <rFont val="標楷體"/>
        <family val="4"/>
        <charset val="136"/>
      </rPr>
      <t>、</t>
    </r>
    <r>
      <rPr>
        <sz val="14"/>
        <color rgb="FF000000"/>
        <rFont val="Times New Roman"/>
        <family val="1"/>
      </rPr>
      <t>596</t>
    </r>
    <r>
      <rPr>
        <sz val="14"/>
        <color rgb="FF000000"/>
        <rFont val="標楷體"/>
        <family val="4"/>
        <charset val="136"/>
      </rPr>
      <t>、</t>
    </r>
    <r>
      <rPr>
        <sz val="14"/>
        <color rgb="FF000000"/>
        <rFont val="Times New Roman"/>
        <family val="1"/>
      </rPr>
      <t>597</t>
    </r>
    <r>
      <rPr>
        <sz val="14"/>
        <color rgb="FF000000"/>
        <rFont val="標楷體"/>
        <family val="4"/>
        <charset val="136"/>
      </rPr>
      <t>地號</t>
    </r>
  </si>
  <si>
    <r>
      <t>110.02.01-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</si>
  <si>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八德區大明段</t>
    </r>
    <r>
      <rPr>
        <sz val="12"/>
        <color rgb="FF000000"/>
        <rFont val="Times New Roman"/>
        <family val="1"/>
      </rPr>
      <t>1193</t>
    </r>
    <r>
      <rPr>
        <sz val="12"/>
        <color rgb="FF000000"/>
        <rFont val="標楷體"/>
        <family val="4"/>
        <charset val="136"/>
      </rPr>
      <t>地號</t>
    </r>
  </si>
  <si>
    <r>
      <t>110.06.21-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110.08.17-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111.09.13-</t>
    </r>
    <r>
      <rPr>
        <sz val="12"/>
        <color rgb="FF000000"/>
        <rFont val="標楷體"/>
        <family val="4"/>
        <charset val="136"/>
      </rPr>
      <t>同意納管</t>
    </r>
  </si>
  <si>
    <r>
      <rPr>
        <sz val="14"/>
        <color rgb="FF000000"/>
        <rFont val="標楷體"/>
        <family val="4"/>
        <charset val="136"/>
      </rPr>
      <t>蘆竹區宏華段</t>
    </r>
    <r>
      <rPr>
        <sz val="14"/>
        <color rgb="FF000000"/>
        <rFont val="Times New Roman"/>
        <family val="1"/>
      </rPr>
      <t>141</t>
    </r>
    <r>
      <rPr>
        <sz val="14"/>
        <color rgb="FF000000"/>
        <rFont val="標楷體"/>
        <family val="4"/>
        <charset val="136"/>
      </rPr>
      <t>地號</t>
    </r>
  </si>
  <si>
    <r>
      <t>109.11.30-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111.02.17-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111.03.09-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</si>
  <si>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4"/>
        <color rgb="FF000000"/>
        <rFont val="標楷體"/>
        <family val="4"/>
        <charset val="136"/>
      </rPr>
      <t>新屋區蚵殼港段深圳小段</t>
    </r>
    <r>
      <rPr>
        <sz val="14"/>
        <color rgb="FF000000"/>
        <rFont val="Times New Roman"/>
        <family val="1"/>
      </rPr>
      <t>20</t>
    </r>
    <r>
      <rPr>
        <sz val="14"/>
        <color rgb="FF000000"/>
        <rFont val="標楷體"/>
        <family val="4"/>
        <charset val="136"/>
      </rPr>
      <t>、</t>
    </r>
    <r>
      <rPr>
        <sz val="14"/>
        <color rgb="FF000000"/>
        <rFont val="Times New Roman"/>
        <family val="1"/>
      </rPr>
      <t>20-7</t>
    </r>
    <r>
      <rPr>
        <sz val="14"/>
        <color rgb="FF000000"/>
        <rFont val="標楷體"/>
        <family val="4"/>
        <charset val="136"/>
      </rPr>
      <t>、</t>
    </r>
    <r>
      <rPr>
        <sz val="14"/>
        <color rgb="FF000000"/>
        <rFont val="Times New Roman"/>
        <family val="1"/>
      </rPr>
      <t>20-8</t>
    </r>
    <r>
      <rPr>
        <sz val="14"/>
        <color rgb="FF000000"/>
        <rFont val="標楷體"/>
        <family val="4"/>
        <charset val="136"/>
      </rPr>
      <t>、</t>
    </r>
    <r>
      <rPr>
        <sz val="14"/>
        <color rgb="FF000000"/>
        <rFont val="Times New Roman"/>
        <family val="1"/>
      </rPr>
      <t>24-1</t>
    </r>
    <r>
      <rPr>
        <sz val="14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</si>
  <si>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農牧用地、特定目的事業用地</t>
    </r>
  </si>
  <si>
    <r>
      <rPr>
        <sz val="12"/>
        <color rgb="FF000000"/>
        <rFont val="標楷體"/>
        <family val="4"/>
        <charset val="136"/>
      </rPr>
      <t>執行停止供電供水</t>
    </r>
  </si>
  <si>
    <r>
      <t>109.11.13-</t>
    </r>
    <r>
      <rPr>
        <sz val="12"/>
        <color rgb="FF000000"/>
        <rFont val="標楷體"/>
        <family val="4"/>
        <charset val="136"/>
      </rPr>
      <t>已停止供水供電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110.09.03-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</si>
  <si>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八德區白鷺段</t>
    </r>
    <r>
      <rPr>
        <sz val="12"/>
        <color rgb="FF000000"/>
        <rFont val="Times New Roman"/>
        <family val="1"/>
      </rPr>
      <t>817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</si>
  <si>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鐵皮屋</t>
    </r>
  </si>
  <si>
    <r>
      <t>110.07.01-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110.11.22-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111.08.23-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</si>
  <si>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4"/>
        <color rgb="FF000000"/>
        <rFont val="標楷體"/>
        <family val="4"/>
        <charset val="136"/>
      </rPr>
      <t>蘆竹區後壁段</t>
    </r>
    <r>
      <rPr>
        <sz val="14"/>
        <color rgb="FF000000"/>
        <rFont val="Times New Roman"/>
        <family val="1"/>
      </rPr>
      <t>956</t>
    </r>
    <r>
      <rPr>
        <sz val="14"/>
        <color rgb="FF000000"/>
        <rFont val="標楷體"/>
        <family val="4"/>
        <charset val="136"/>
      </rPr>
      <t>至</t>
    </r>
    <r>
      <rPr>
        <sz val="14"/>
        <color rgb="FF000000"/>
        <rFont val="Times New Roman"/>
        <family val="1"/>
      </rPr>
      <t>960</t>
    </r>
    <r>
      <rPr>
        <sz val="14"/>
        <color rgb="FF000000"/>
        <rFont val="標楷體"/>
        <family val="4"/>
        <charset val="136"/>
      </rPr>
      <t>地號</t>
    </r>
  </si>
  <si>
    <r>
      <t>110.08.05-</t>
    </r>
    <r>
      <rPr>
        <sz val="12"/>
        <color rgb="FF000000"/>
        <rFont val="標楷體"/>
        <family val="4"/>
        <charset val="136"/>
      </rPr>
      <t>已依工廠管理輔導法之規定申請納管</t>
    </r>
  </si>
  <si>
    <r>
      <rPr>
        <sz val="12"/>
        <color rgb="FF000000"/>
        <rFont val="標楷體"/>
        <family val="4"/>
        <charset val="136"/>
      </rPr>
      <t>蘆竹區海山段</t>
    </r>
    <r>
      <rPr>
        <sz val="12"/>
        <color rgb="FF000000"/>
        <rFont val="Times New Roman"/>
        <family val="1"/>
      </rPr>
      <t>648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</si>
  <si>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停車場、辦公室、倉庫</t>
    </r>
  </si>
  <si>
    <r>
      <t>110.04.28-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112.05.04-</t>
    </r>
    <r>
      <rPr>
        <sz val="12"/>
        <color rgb="FF000000"/>
        <rFont val="標楷體"/>
        <family val="4"/>
        <charset val="136"/>
      </rPr>
      <t>核准興辦事業計畫</t>
    </r>
  </si>
  <si>
    <r>
      <rPr>
        <sz val="12"/>
        <color rgb="FF000000"/>
        <rFont val="標楷體"/>
        <family val="4"/>
        <charset val="136"/>
      </rPr>
      <t>蘆竹區坑子口段頭前小段</t>
    </r>
    <r>
      <rPr>
        <sz val="12"/>
        <color rgb="FF000000"/>
        <rFont val="Times New Roman"/>
        <family val="1"/>
      </rPr>
      <t>168-80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</si>
  <si>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倉儲物流</t>
    </r>
  </si>
  <si>
    <r>
      <rPr>
        <sz val="12"/>
        <color rgb="FF000000"/>
        <rFont val="標楷體"/>
        <family val="4"/>
        <charset val="136"/>
      </rPr>
      <t>大園區竹圍段三塊石小段</t>
    </r>
    <r>
      <rPr>
        <sz val="12"/>
        <color rgb="FF000000"/>
        <rFont val="Times New Roman"/>
        <family val="1"/>
      </rPr>
      <t>1044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</si>
  <si>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資源回收場</t>
    </r>
  </si>
  <si>
    <r>
      <t>110.07.23-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110.09.08-</t>
    </r>
    <r>
      <rPr>
        <sz val="12"/>
        <color rgb="FF000000"/>
        <rFont val="標楷體"/>
        <family val="4"/>
        <charset val="136"/>
      </rPr>
      <t>審認符合非都市土地使用管制規定</t>
    </r>
  </si>
  <si>
    <r>
      <rPr>
        <sz val="14"/>
        <color rgb="FF000000"/>
        <rFont val="標楷體"/>
        <family val="4"/>
        <charset val="136"/>
      </rPr>
      <t>蘆竹區福興段</t>
    </r>
    <r>
      <rPr>
        <sz val="14"/>
        <color rgb="FF000000"/>
        <rFont val="Times New Roman"/>
        <family val="1"/>
      </rPr>
      <t>611-2</t>
    </r>
    <r>
      <rPr>
        <sz val="14"/>
        <color rgb="FF000000"/>
        <rFont val="標楷體"/>
        <family val="4"/>
        <charset val="136"/>
      </rPr>
      <t>地號</t>
    </r>
  </si>
  <si>
    <r>
      <t>110.06.30-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111.03.25-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111.04.13-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</si>
  <si>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大溪區仁愛段</t>
    </r>
    <r>
      <rPr>
        <sz val="12"/>
        <color rgb="FF000000"/>
        <rFont val="Times New Roman"/>
        <family val="1"/>
      </rPr>
      <t>143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</si>
  <si>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休閒農場及農業設施使用</t>
    </r>
  </si>
  <si>
    <r>
      <t>110.04.30-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111.09.08-</t>
    </r>
    <r>
      <rPr>
        <sz val="12"/>
        <color rgb="FF000000"/>
        <rFont val="標楷體"/>
        <family val="4"/>
        <charset val="136"/>
      </rPr>
      <t>現勘無供水電情形</t>
    </r>
  </si>
  <si>
    <r>
      <rPr>
        <sz val="12"/>
        <color rgb="FF000000"/>
        <rFont val="標楷體"/>
        <family val="4"/>
        <charset val="136"/>
      </rPr>
      <t>大園區五塊厝段大埔小段</t>
    </r>
    <r>
      <rPr>
        <sz val="12"/>
        <color rgb="FF000000"/>
        <rFont val="Times New Roman"/>
        <family val="1"/>
      </rPr>
      <t>1066</t>
    </r>
    <r>
      <rPr>
        <sz val="12"/>
        <color rgb="FF000000"/>
        <rFont val="標楷體"/>
        <family val="4"/>
        <charset val="136"/>
      </rPr>
      <t>地號</t>
    </r>
  </si>
  <si>
    <r>
      <t>110.05.11-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110.09.29-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110.10.15-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</si>
  <si>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平鎮區北商段</t>
    </r>
    <r>
      <rPr>
        <sz val="12"/>
        <color rgb="FF000000"/>
        <rFont val="Times New Roman"/>
        <family val="1"/>
      </rPr>
      <t>296</t>
    </r>
    <r>
      <rPr>
        <sz val="12"/>
        <color rgb="FF000000"/>
        <rFont val="標楷體"/>
        <family val="4"/>
        <charset val="136"/>
      </rPr>
      <t>地號</t>
    </r>
  </si>
  <si>
    <r>
      <t>110.05.10-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110.09.01-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110.09.07-</t>
    </r>
    <r>
      <rPr>
        <sz val="12"/>
        <color rgb="FF000000"/>
        <rFont val="標楷體"/>
        <family val="4"/>
        <charset val="136"/>
      </rPr>
      <t>已依工廠管理輔導法之規定申請納管</t>
    </r>
  </si>
  <si>
    <r>
      <rPr>
        <sz val="12"/>
        <color rgb="FF000000"/>
        <rFont val="標楷體"/>
        <family val="4"/>
        <charset val="136"/>
      </rPr>
      <t>大溪區瑞源段</t>
    </r>
    <r>
      <rPr>
        <sz val="12"/>
        <color rgb="FF000000"/>
        <rFont val="Times New Roman"/>
        <family val="1"/>
      </rPr>
      <t>1192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</si>
  <si>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非屬工廠</t>
    </r>
  </si>
  <si>
    <r>
      <t>109.12.16-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111.07.19-</t>
    </r>
    <r>
      <rPr>
        <sz val="12"/>
        <color rgb="FF000000"/>
        <rFont val="標楷體"/>
        <family val="4"/>
        <charset val="136"/>
      </rPr>
      <t>同意納管</t>
    </r>
  </si>
  <si>
    <r>
      <rPr>
        <sz val="12"/>
        <color rgb="FF000000"/>
        <rFont val="標楷體"/>
        <family val="4"/>
        <charset val="136"/>
      </rPr>
      <t>觀音區下埔頂段</t>
    </r>
    <r>
      <rPr>
        <sz val="12"/>
        <color rgb="FF000000"/>
        <rFont val="Times New Roman"/>
        <family val="1"/>
      </rPr>
      <t>1192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1193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1194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</si>
  <si>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特定目的事業用地</t>
    </r>
  </si>
  <si>
    <r>
      <t>111.03.22-</t>
    </r>
    <r>
      <rPr>
        <sz val="12"/>
        <color rgb="FF000000"/>
        <rFont val="標楷體"/>
        <family val="4"/>
        <charset val="136"/>
      </rPr>
      <t>現勘符合非都市土地使用管制規定</t>
    </r>
  </si>
  <si>
    <r>
      <rPr>
        <sz val="12"/>
        <color rgb="FF000000"/>
        <rFont val="標楷體"/>
        <family val="4"/>
        <charset val="136"/>
      </rPr>
      <t>大園區五塊厝段大埔小段</t>
    </r>
    <r>
      <rPr>
        <sz val="12"/>
        <color rgb="FF000000"/>
        <rFont val="Times New Roman"/>
        <family val="1"/>
      </rPr>
      <t>1024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</si>
  <si>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空鐵皮屋</t>
    </r>
  </si>
  <si>
    <r>
      <t>111.01.21</t>
    </r>
    <r>
      <rPr>
        <sz val="12"/>
        <color rgb="FF000000"/>
        <rFont val="標楷體"/>
        <family val="4"/>
        <charset val="136"/>
      </rPr>
      <t>經會勘無供水供電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111.01.24-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</si>
  <si>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4"/>
        <color rgb="FF000000"/>
        <rFont val="標楷體"/>
        <family val="4"/>
        <charset val="136"/>
      </rPr>
      <t>八德區大發段</t>
    </r>
    <r>
      <rPr>
        <sz val="14"/>
        <color rgb="FF000000"/>
        <rFont val="Times New Roman"/>
        <family val="1"/>
      </rPr>
      <t>5</t>
    </r>
    <r>
      <rPr>
        <sz val="14"/>
        <color rgb="FF000000"/>
        <rFont val="標楷體"/>
        <family val="4"/>
        <charset val="136"/>
      </rPr>
      <t>、</t>
    </r>
    <r>
      <rPr>
        <sz val="14"/>
        <color rgb="FF000000"/>
        <rFont val="Times New Roman"/>
        <family val="1"/>
      </rPr>
      <t>6</t>
    </r>
    <r>
      <rPr>
        <sz val="14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</si>
  <si>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停車場使用</t>
    </r>
  </si>
  <si>
    <r>
      <t>110.11.15-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110.12.27-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110.12.29-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</si>
  <si>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八德區榮興段</t>
    </r>
    <r>
      <rPr>
        <sz val="12"/>
        <color rgb="FF000000"/>
        <rFont val="Times New Roman"/>
        <family val="1"/>
      </rPr>
      <t>1879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</si>
  <si>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未達工廠規模</t>
    </r>
  </si>
  <si>
    <r>
      <t>110.07.06-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110.11.08-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111.02.23-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</si>
  <si>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八德區興隆段</t>
    </r>
    <r>
      <rPr>
        <sz val="12"/>
        <color rgb="FF000000"/>
        <rFont val="Times New Roman"/>
        <family val="1"/>
      </rPr>
      <t>1065</t>
    </r>
    <r>
      <rPr>
        <sz val="12"/>
        <color rgb="FF000000"/>
        <rFont val="標楷體"/>
        <family val="4"/>
        <charset val="136"/>
      </rPr>
      <t>地號</t>
    </r>
  </si>
  <si>
    <r>
      <t>109.05.11-</t>
    </r>
    <r>
      <rPr>
        <sz val="12"/>
        <color rgb="FF000000"/>
        <rFont val="標楷體"/>
        <family val="4"/>
        <charset val="136"/>
      </rPr>
      <t>申請納管通過</t>
    </r>
  </si>
  <si>
    <r>
      <rPr>
        <sz val="12"/>
        <color rgb="FF000000"/>
        <rFont val="標楷體"/>
        <family val="4"/>
        <charset val="136"/>
      </rPr>
      <t>中壢區大路段</t>
    </r>
    <r>
      <rPr>
        <sz val="12"/>
        <color rgb="FF000000"/>
        <rFont val="Times New Roman"/>
        <family val="1"/>
      </rPr>
      <t>235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</si>
  <si>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便利商店、倉庫及辦公室使用</t>
    </r>
  </si>
  <si>
    <r>
      <t>112.8.11-</t>
    </r>
    <r>
      <rPr>
        <sz val="12"/>
        <color rgb="FF000000"/>
        <rFont val="標楷體"/>
        <family val="4"/>
        <charset val="136"/>
      </rPr>
      <t>申請納管通過</t>
    </r>
  </si>
  <si>
    <r>
      <rPr>
        <sz val="12"/>
        <color rgb="FF000000"/>
        <rFont val="標楷體"/>
        <family val="4"/>
        <charset val="136"/>
      </rPr>
      <t>蘆竹區坑子口段後壁厝小段</t>
    </r>
    <r>
      <rPr>
        <sz val="12"/>
        <color rgb="FF000000"/>
        <rFont val="Times New Roman"/>
        <family val="1"/>
      </rPr>
      <t>450-3</t>
    </r>
    <r>
      <rPr>
        <sz val="12"/>
        <color rgb="FF000000"/>
        <rFont val="標楷體"/>
        <family val="4"/>
        <charset val="136"/>
      </rPr>
      <t>地號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後壁段</t>
    </r>
    <r>
      <rPr>
        <sz val="12"/>
        <color rgb="FF000000"/>
        <rFont val="Times New Roman"/>
        <family val="1"/>
      </rPr>
      <t>959</t>
    </r>
    <r>
      <rPr>
        <sz val="12"/>
        <color rgb="FF000000"/>
        <rFont val="標楷體"/>
        <family val="4"/>
        <charset val="136"/>
      </rPr>
      <t>地號</t>
    </r>
    <r>
      <rPr>
        <sz val="12"/>
        <color rgb="FF000000"/>
        <rFont val="Times New Roman"/>
        <family val="1"/>
      </rPr>
      <t>)</t>
    </r>
  </si>
  <si>
    <r>
      <t>110.09.01-</t>
    </r>
    <r>
      <rPr>
        <sz val="12"/>
        <color rgb="FF000000"/>
        <rFont val="標楷體"/>
        <family val="4"/>
        <charset val="136"/>
      </rPr>
      <t>依工廠管理輔導法之規定申請納管</t>
    </r>
  </si>
  <si>
    <r>
      <rPr>
        <sz val="12"/>
        <color rgb="FF000000"/>
        <rFont val="標楷體"/>
        <family val="4"/>
        <charset val="136"/>
      </rPr>
      <t>蘆竹區後壁段</t>
    </r>
    <r>
      <rPr>
        <sz val="12"/>
        <color rgb="FF000000"/>
        <rFont val="Times New Roman"/>
        <family val="1"/>
      </rPr>
      <t>1040</t>
    </r>
    <r>
      <rPr>
        <sz val="12"/>
        <color rgb="FF000000"/>
        <rFont val="標楷體"/>
        <family val="4"/>
        <charset val="136"/>
      </rPr>
      <t>地號</t>
    </r>
  </si>
  <si>
    <r>
      <t>110.11.05-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110.12.13-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110.12.24-</t>
    </r>
    <r>
      <rPr>
        <sz val="12"/>
        <color rgb="FF000000"/>
        <rFont val="標楷體"/>
        <family val="4"/>
        <charset val="136"/>
      </rPr>
      <t>已停止供水供電</t>
    </r>
  </si>
  <si>
    <r>
      <t>110.11.05-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110.12.13-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112.05.19-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</si>
  <si>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4"/>
        <color rgb="FF000000"/>
        <rFont val="標楷體"/>
        <family val="4"/>
        <charset val="136"/>
      </rPr>
      <t>新屋區番婆坟段</t>
    </r>
    <r>
      <rPr>
        <sz val="14"/>
        <color rgb="FF000000"/>
        <rFont val="Times New Roman"/>
        <family val="1"/>
      </rPr>
      <t>293</t>
    </r>
    <r>
      <rPr>
        <sz val="14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</si>
  <si>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便利商店及穀類乾燥使用</t>
    </r>
  </si>
  <si>
    <r>
      <t>110.11.10-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110.12.24-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111.03.03-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</si>
  <si>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實驗室</t>
    </r>
  </si>
  <si>
    <r>
      <rPr>
        <sz val="12"/>
        <color rgb="FF000000"/>
        <rFont val="標楷體"/>
        <family val="4"/>
        <charset val="136"/>
      </rPr>
      <t>蘆竹區中興段</t>
    </r>
    <r>
      <rPr>
        <sz val="12"/>
        <color rgb="FF000000"/>
        <rFont val="Times New Roman"/>
        <family val="1"/>
      </rPr>
      <t>656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657</t>
    </r>
    <r>
      <rPr>
        <sz val="12"/>
        <color rgb="FF000000"/>
        <rFont val="標楷體"/>
        <family val="4"/>
        <charset val="136"/>
      </rPr>
      <t>地號</t>
    </r>
  </si>
  <si>
    <r>
      <t>111.07.08-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111.08.26-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111.09.14-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</si>
  <si>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觀音區潭工段</t>
    </r>
    <r>
      <rPr>
        <sz val="12"/>
        <color rgb="FF000000"/>
        <rFont val="Times New Roman"/>
        <family val="1"/>
      </rPr>
      <t>127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</si>
  <si>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工業區</t>
    </r>
  </si>
  <si>
    <r>
      <t>111.06.29-</t>
    </r>
    <r>
      <rPr>
        <sz val="12"/>
        <color rgb="FF000000"/>
        <rFont val="標楷體"/>
        <family val="4"/>
        <charset val="136"/>
      </rPr>
      <t>審認符合丁種建築用地容許使用</t>
    </r>
  </si>
  <si>
    <r>
      <t>110.07.06-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110.11.08-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111.06.14-</t>
    </r>
    <r>
      <rPr>
        <sz val="12"/>
        <color rgb="FF000000"/>
        <rFont val="標楷體"/>
        <family val="4"/>
        <charset val="136"/>
      </rPr>
      <t>已停止供水供電</t>
    </r>
  </si>
  <si>
    <r>
      <t>110.10.15-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</si>
  <si>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蘆竹區中興段</t>
    </r>
    <r>
      <rPr>
        <sz val="12"/>
        <color rgb="FF000000"/>
        <rFont val="Times New Roman"/>
        <family val="1"/>
      </rPr>
      <t>596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597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</si>
  <si>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中壢區上嶺段</t>
    </r>
    <r>
      <rPr>
        <sz val="12"/>
        <color rgb="FF000000"/>
        <rFont val="Times New Roman"/>
        <family val="1"/>
      </rPr>
      <t>638</t>
    </r>
    <r>
      <rPr>
        <sz val="12"/>
        <color rgb="FF000000"/>
        <rFont val="標楷體"/>
        <family val="4"/>
        <charset val="136"/>
      </rPr>
      <t>地號</t>
    </r>
  </si>
  <si>
    <r>
      <t>112.06.28-</t>
    </r>
    <r>
      <rPr>
        <sz val="12"/>
        <color rgb="FF000000"/>
        <rFont val="標楷體"/>
        <family val="4"/>
        <charset val="136"/>
      </rPr>
      <t>移請經濟發展局本於權責核處</t>
    </r>
  </si>
  <si>
    <r>
      <rPr>
        <sz val="12"/>
        <color rgb="FF000000"/>
        <rFont val="標楷體"/>
        <family val="4"/>
        <charset val="136"/>
      </rPr>
      <t>蘆竹區新庄子段</t>
    </r>
    <r>
      <rPr>
        <sz val="12"/>
        <color rgb="FF000000"/>
        <rFont val="Times New Roman"/>
        <family val="1"/>
      </rPr>
      <t>1156-4</t>
    </r>
    <r>
      <rPr>
        <sz val="12"/>
        <color rgb="FF000000"/>
        <rFont val="標楷體"/>
        <family val="4"/>
        <charset val="136"/>
      </rPr>
      <t>地號</t>
    </r>
  </si>
  <si>
    <r>
      <t>112.09.08-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</si>
  <si>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新屋區東勢段上庄子小段</t>
    </r>
    <r>
      <rPr>
        <sz val="12"/>
        <color rgb="FF000000"/>
        <rFont val="Times New Roman"/>
        <family val="1"/>
      </rPr>
      <t>99-1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99-4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</si>
  <si>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農牧、甲種建築用地</t>
    </r>
  </si>
  <si>
    <r>
      <rPr>
        <sz val="12"/>
        <color rgb="FF000000"/>
        <rFont val="標楷體"/>
        <family val="4"/>
        <charset val="136"/>
      </rPr>
      <t>查處中</t>
    </r>
  </si>
  <si>
    <r>
      <rPr>
        <sz val="12"/>
        <color rgb="FF000000"/>
        <rFont val="標楷體"/>
        <family val="4"/>
        <charset val="136"/>
      </rPr>
      <t>平鎮區鎮安段</t>
    </r>
    <r>
      <rPr>
        <sz val="12"/>
        <color rgb="FF000000"/>
        <rFont val="Times New Roman"/>
        <family val="1"/>
      </rPr>
      <t>289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</si>
  <si>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水利用地</t>
    </r>
  </si>
  <si>
    <r>
      <t>113.08.15-</t>
    </r>
    <r>
      <rPr>
        <sz val="12"/>
        <color rgb="FF000000"/>
        <rFont val="細明體"/>
        <family val="3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</si>
  <si>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平鎮區鎮安段</t>
    </r>
    <r>
      <rPr>
        <sz val="12"/>
        <color rgb="FF000000"/>
        <rFont val="Times New Roman"/>
        <family val="1"/>
      </rPr>
      <t>301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</si>
  <si>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平鎮區鎮安段</t>
    </r>
    <r>
      <rPr>
        <sz val="12"/>
        <color rgb="FF000000"/>
        <rFont val="Times New Roman"/>
        <family val="1"/>
      </rPr>
      <t>291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</si>
  <si>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八德區瑞豐段</t>
    </r>
    <r>
      <rPr>
        <sz val="12"/>
        <color rgb="FF000000"/>
        <rFont val="Times New Roman"/>
        <family val="1"/>
      </rPr>
      <t>1097</t>
    </r>
    <r>
      <rPr>
        <sz val="12"/>
        <color rgb="FF000000"/>
        <rFont val="標楷體"/>
        <family val="4"/>
        <charset val="136"/>
      </rPr>
      <t>地號</t>
    </r>
  </si>
  <si>
    <r>
      <t>113.04.02-</t>
    </r>
    <r>
      <rPr>
        <sz val="12"/>
        <color rgb="FF000000"/>
        <rFont val="標楷體"/>
        <family val="4"/>
        <charset val="136"/>
      </rPr>
      <t>現況建物拆遷中，無供水供電情形</t>
    </r>
  </si>
  <si>
    <r>
      <rPr>
        <sz val="12"/>
        <color rgb="FF000000"/>
        <rFont val="標楷體"/>
        <family val="4"/>
        <charset val="136"/>
      </rPr>
      <t>大園區五塊厝段大埔小段</t>
    </r>
    <r>
      <rPr>
        <sz val="12"/>
        <color rgb="FF000000"/>
        <rFont val="Times New Roman"/>
        <family val="1"/>
      </rPr>
      <t>1683</t>
    </r>
    <r>
      <rPr>
        <sz val="12"/>
        <color rgb="FF000000"/>
        <rFont val="標楷體"/>
        <family val="4"/>
        <charset val="136"/>
      </rPr>
      <t>地號</t>
    </r>
  </si>
  <si>
    <r>
      <t>113.05.23-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</si>
  <si>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八德區廣興段</t>
    </r>
    <r>
      <rPr>
        <sz val="12"/>
        <color rgb="FF000000"/>
        <rFont val="Times New Roman"/>
        <family val="1"/>
      </rPr>
      <t>785</t>
    </r>
    <r>
      <rPr>
        <sz val="12"/>
        <color rgb="FF000000"/>
        <rFont val="標楷體"/>
        <family val="4"/>
        <charset val="136"/>
      </rPr>
      <t>地號</t>
    </r>
  </si>
  <si>
    <r>
      <t>113.04.10-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</si>
  <si>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新竹市</t>
    </r>
  </si>
  <si>
    <t>O</t>
  </si>
  <si>
    <r>
      <rPr>
        <sz val="12"/>
        <color rgb="FF000000"/>
        <rFont val="標楷體"/>
        <family val="4"/>
        <charset val="136"/>
      </rPr>
      <t>南港段</t>
    </r>
    <r>
      <rPr>
        <sz val="12"/>
        <color rgb="FF000000"/>
        <rFont val="Times New Roman"/>
        <family val="1"/>
      </rPr>
      <t>561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563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564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565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</si>
  <si>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新竹市前溪段</t>
    </r>
    <r>
      <rPr>
        <sz val="12"/>
        <color rgb="FF000000"/>
        <rFont val="Times New Roman"/>
        <family val="1"/>
      </rPr>
      <t>972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</si>
  <si>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鄉村區</t>
    </r>
  </si>
  <si>
    <r>
      <rPr>
        <sz val="12"/>
        <color rgb="FF000000"/>
        <rFont val="標楷體"/>
        <family val="4"/>
        <charset val="136"/>
      </rPr>
      <t>丁種建築用地容許作工業設施使用</t>
    </r>
  </si>
  <si>
    <r>
      <rPr>
        <sz val="12"/>
        <color rgb="FF000000"/>
        <rFont val="標楷體"/>
        <family val="4"/>
        <charset val="136"/>
      </rPr>
      <t>新竹縣</t>
    </r>
  </si>
  <si>
    <t>J</t>
  </si>
  <si>
    <r>
      <rPr>
        <sz val="12"/>
        <color rgb="FF000000"/>
        <rFont val="標楷體"/>
        <family val="4"/>
        <charset val="136"/>
      </rPr>
      <t>湖口鄉祥湖段</t>
    </r>
    <r>
      <rPr>
        <sz val="12"/>
        <color rgb="FF000000"/>
        <rFont val="Times New Roman"/>
        <family val="1"/>
      </rPr>
      <t>387</t>
    </r>
    <r>
      <rPr>
        <sz val="12"/>
        <color rgb="FF000000"/>
        <rFont val="標楷體"/>
        <family val="4"/>
        <charset val="136"/>
      </rPr>
      <t>地號</t>
    </r>
  </si>
  <si>
    <r>
      <t>109.11.25-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110.01.27-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</si>
  <si>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湖口鄉畚箕段</t>
    </r>
    <r>
      <rPr>
        <sz val="12"/>
        <color rgb="FF000000"/>
        <rFont val="Times New Roman"/>
        <family val="1"/>
      </rPr>
      <t>128-2</t>
    </r>
    <r>
      <rPr>
        <sz val="12"/>
        <color rgb="FF000000"/>
        <rFont val="標楷體"/>
        <family val="4"/>
        <charset val="136"/>
      </rPr>
      <t>地號</t>
    </r>
  </si>
  <si>
    <r>
      <t>109.04.17-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109.11.16-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110.01.27-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</si>
  <si>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新埔鎮義民段</t>
    </r>
    <r>
      <rPr>
        <sz val="12"/>
        <color rgb="FF000000"/>
        <rFont val="Times New Roman"/>
        <family val="1"/>
      </rPr>
      <t>1601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1602</t>
    </r>
    <r>
      <rPr>
        <sz val="12"/>
        <color rgb="FF000000"/>
        <rFont val="標楷體"/>
        <family val="4"/>
        <charset val="136"/>
      </rPr>
      <t>地號</t>
    </r>
  </si>
  <si>
    <r>
      <t>109.07.21-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109.12.28-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110.01.28-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</si>
  <si>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芎林鄉上山貳段</t>
    </r>
    <r>
      <rPr>
        <sz val="12"/>
        <color rgb="FF000000"/>
        <rFont val="Times New Roman"/>
        <family val="1"/>
      </rPr>
      <t>280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</si>
  <si>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復查已停工</t>
    </r>
  </si>
  <si>
    <r>
      <rPr>
        <sz val="12"/>
        <color rgb="FF000000"/>
        <rFont val="標楷體"/>
        <family val="4"/>
        <charset val="136"/>
      </rPr>
      <t>位在丁種建築用地上沒有違反區域計畫法規定</t>
    </r>
  </si>
  <si>
    <r>
      <rPr>
        <sz val="12"/>
        <color rgb="FF000000"/>
        <rFont val="標楷體"/>
        <family val="4"/>
        <charset val="136"/>
      </rPr>
      <t>關西鎮石光段</t>
    </r>
    <r>
      <rPr>
        <sz val="12"/>
        <color rgb="FF000000"/>
        <rFont val="Times New Roman"/>
        <family val="1"/>
      </rPr>
      <t>1697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1734</t>
    </r>
    <r>
      <rPr>
        <sz val="12"/>
        <color rgb="FF000000"/>
        <rFont val="標楷體"/>
        <family val="4"/>
        <charset val="136"/>
      </rPr>
      <t>地號</t>
    </r>
  </si>
  <si>
    <r>
      <t>108.11.28-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109.04.08-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110.07.30-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</si>
  <si>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竹東鎮四重段</t>
    </r>
    <r>
      <rPr>
        <sz val="12"/>
        <color rgb="FF000000"/>
        <rFont val="Times New Roman"/>
        <family val="1"/>
      </rPr>
      <t>802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</si>
  <si>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同意納管</t>
    </r>
  </si>
  <si>
    <r>
      <rPr>
        <sz val="12"/>
        <color rgb="FF000000"/>
        <rFont val="標楷體"/>
        <family val="4"/>
        <charset val="136"/>
      </rPr>
      <t>竹北市新溪段</t>
    </r>
    <r>
      <rPr>
        <sz val="12"/>
        <color rgb="FF000000"/>
        <rFont val="Times New Roman"/>
        <family val="1"/>
      </rPr>
      <t>337</t>
    </r>
    <r>
      <rPr>
        <sz val="12"/>
        <color rgb="FF000000"/>
        <rFont val="標楷體"/>
        <family val="4"/>
        <charset val="136"/>
      </rPr>
      <t>地號</t>
    </r>
  </si>
  <si>
    <r>
      <t>110.08.06-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111.02.25-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</si>
  <si>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湖口鄉波羅段</t>
    </r>
    <r>
      <rPr>
        <sz val="12"/>
        <color rgb="FF000000"/>
        <rFont val="Times New Roman"/>
        <family val="1"/>
      </rPr>
      <t>303</t>
    </r>
    <r>
      <rPr>
        <sz val="12"/>
        <color rgb="FF000000"/>
        <rFont val="標楷體"/>
        <family val="4"/>
        <charset val="136"/>
      </rPr>
      <t>地號</t>
    </r>
  </si>
  <si>
    <r>
      <t>109.11.25-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110.11.11-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111.01.20-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</si>
  <si>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竹北市舊港段新港小段</t>
    </r>
    <r>
      <rPr>
        <sz val="12"/>
        <color rgb="FF000000"/>
        <rFont val="Times New Roman"/>
        <family val="1"/>
      </rPr>
      <t>165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</si>
  <si>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已由臨時工廠轉換特定工廠</t>
    </r>
  </si>
  <si>
    <r>
      <rPr>
        <sz val="12"/>
        <color rgb="FF000000"/>
        <rFont val="標楷體"/>
        <family val="4"/>
        <charset val="136"/>
      </rPr>
      <t>新豐鄉瑞興段</t>
    </r>
    <r>
      <rPr>
        <sz val="12"/>
        <color rgb="FF000000"/>
        <rFont val="Times New Roman"/>
        <family val="1"/>
      </rPr>
      <t>1086</t>
    </r>
    <r>
      <rPr>
        <sz val="12"/>
        <color rgb="FF000000"/>
        <rFont val="標楷體"/>
        <family val="4"/>
        <charset val="136"/>
      </rPr>
      <t>地號</t>
    </r>
  </si>
  <si>
    <r>
      <t>110.8.27-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111.1.20-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</si>
  <si>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竹北市貓兒錠段山腳小段</t>
    </r>
    <r>
      <rPr>
        <sz val="12"/>
        <color rgb="FF000000"/>
        <rFont val="Times New Roman"/>
        <family val="1"/>
      </rPr>
      <t>1274</t>
    </r>
    <r>
      <rPr>
        <sz val="12"/>
        <color rgb="FF000000"/>
        <rFont val="標楷體"/>
        <family val="4"/>
        <charset val="136"/>
      </rPr>
      <t>地號</t>
    </r>
  </si>
  <si>
    <r>
      <t>110.11.11-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111.01.20-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</si>
  <si>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4"/>
        <color rgb="FF000000"/>
        <rFont val="標楷體"/>
        <family val="4"/>
        <charset val="136"/>
      </rPr>
      <t>橫山鄉新庄段</t>
    </r>
    <r>
      <rPr>
        <sz val="14"/>
        <color rgb="FF000000"/>
        <rFont val="Times New Roman"/>
        <family val="1"/>
      </rPr>
      <t>1158</t>
    </r>
    <r>
      <rPr>
        <sz val="14"/>
        <color rgb="FF000000"/>
        <rFont val="標楷體"/>
        <family val="4"/>
        <charset val="136"/>
      </rPr>
      <t>地號</t>
    </r>
  </si>
  <si>
    <r>
      <t>109.08.25-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111.07.20-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</si>
  <si>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新埔鎮義民段</t>
    </r>
    <r>
      <rPr>
        <sz val="12"/>
        <color rgb="FF000000"/>
        <rFont val="Times New Roman"/>
        <family val="1"/>
      </rPr>
      <t>2305-4</t>
    </r>
    <r>
      <rPr>
        <sz val="12"/>
        <color rgb="FF000000"/>
        <rFont val="標楷體"/>
        <family val="4"/>
        <charset val="136"/>
      </rPr>
      <t>地號</t>
    </r>
  </si>
  <si>
    <r>
      <t>111.06.22-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111.09.07-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</si>
  <si>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新埔鎮義民段</t>
    </r>
    <r>
      <rPr>
        <sz val="12"/>
        <color rgb="FF000000"/>
        <rFont val="Times New Roman"/>
        <family val="1"/>
      </rPr>
      <t>2305-35</t>
    </r>
    <r>
      <rPr>
        <sz val="12"/>
        <color rgb="FF000000"/>
        <rFont val="標楷體"/>
        <family val="4"/>
        <charset val="136"/>
      </rPr>
      <t>地號</t>
    </r>
  </si>
  <si>
    <r>
      <rPr>
        <sz val="14"/>
        <color rgb="FF000000"/>
        <rFont val="標楷體"/>
        <family val="4"/>
        <charset val="136"/>
      </rPr>
      <t>寶山鄉二坪段</t>
    </r>
    <r>
      <rPr>
        <sz val="14"/>
        <color rgb="FF000000"/>
        <rFont val="Times New Roman"/>
        <family val="1"/>
      </rPr>
      <t>245-13</t>
    </r>
    <r>
      <rPr>
        <sz val="14"/>
        <color rgb="FF000000"/>
        <rFont val="標楷體"/>
        <family val="4"/>
        <charset val="136"/>
      </rPr>
      <t>地號</t>
    </r>
  </si>
  <si>
    <r>
      <t>111.06.</t>
    </r>
    <r>
      <rPr>
        <sz val="12"/>
        <color rgb="FF000000"/>
        <rFont val="標楷體"/>
        <family val="4"/>
        <charset val="136"/>
      </rPr>
      <t>中旬</t>
    </r>
    <r>
      <rPr>
        <sz val="12"/>
        <color rgb="FF000000"/>
        <rFont val="Times New Roman"/>
        <family val="1"/>
      </rPr>
      <t>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111.07.</t>
    </r>
    <r>
      <rPr>
        <sz val="12"/>
        <color rgb="FF000000"/>
        <rFont val="標楷體"/>
        <family val="4"/>
        <charset val="136"/>
      </rPr>
      <t>下旬</t>
    </r>
    <r>
      <rPr>
        <sz val="12"/>
        <color rgb="FF000000"/>
        <rFont val="Times New Roman"/>
        <family val="1"/>
      </rPr>
      <t>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111.07.18-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</si>
  <si>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新豐鄉坑子口段</t>
    </r>
    <r>
      <rPr>
        <sz val="12"/>
        <color rgb="FF000000"/>
        <rFont val="Times New Roman"/>
        <family val="1"/>
      </rPr>
      <t>1051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</si>
  <si>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已遷移</t>
    </r>
  </si>
  <si>
    <r>
      <t>106.03.29-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106.12.08-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111.01.06-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</si>
  <si>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竹北市新溪段</t>
    </r>
    <r>
      <rPr>
        <sz val="12"/>
        <color rgb="FF000000"/>
        <rFont val="Times New Roman"/>
        <family val="1"/>
      </rPr>
      <t>63</t>
    </r>
    <r>
      <rPr>
        <sz val="12"/>
        <color rgb="FF000000"/>
        <rFont val="標楷體"/>
        <family val="4"/>
        <charset val="136"/>
      </rPr>
      <t>地號</t>
    </r>
  </si>
  <si>
    <r>
      <t>107.03.02-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112.02.13-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112.10.13-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</si>
  <si>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寶山鄉寶斗仁段崎林小段</t>
    </r>
    <r>
      <rPr>
        <sz val="12"/>
        <color rgb="FF000000"/>
        <rFont val="Times New Roman"/>
        <family val="1"/>
      </rPr>
      <t>66-7</t>
    </r>
    <r>
      <rPr>
        <sz val="12"/>
        <color rgb="FF000000"/>
        <rFont val="標楷體"/>
        <family val="4"/>
        <charset val="136"/>
      </rPr>
      <t>地號</t>
    </r>
  </si>
  <si>
    <r>
      <t>OOO.OO.OO-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</si>
  <si>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芎林鄉綠獅段</t>
    </r>
    <r>
      <rPr>
        <sz val="12"/>
        <color rgb="FF000000"/>
        <rFont val="Times New Roman"/>
        <family val="1"/>
      </rPr>
      <t>368-2</t>
    </r>
    <r>
      <rPr>
        <sz val="12"/>
        <color rgb="FF000000"/>
        <rFont val="標楷體"/>
        <family val="4"/>
        <charset val="136"/>
      </rPr>
      <t>地號</t>
    </r>
  </si>
  <si>
    <r>
      <t>108.02.25-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108.07.15-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113.03.24-</t>
    </r>
    <r>
      <rPr>
        <sz val="12"/>
        <color rgb="FF000000"/>
        <rFont val="標楷體"/>
        <family val="4"/>
        <charset val="136"/>
      </rPr>
      <t>第三次裁處罰鍰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113.06.26-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</si>
  <si>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關西鎮大旱坑段小東坑小段</t>
    </r>
    <r>
      <rPr>
        <sz val="12"/>
        <color rgb="FF000000"/>
        <rFont val="Times New Roman"/>
        <family val="1"/>
      </rPr>
      <t>133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</si>
  <si>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無違反土地使用規定</t>
    </r>
  </si>
  <si>
    <r>
      <rPr>
        <sz val="12"/>
        <color rgb="FF000000"/>
        <rFont val="標楷體"/>
        <family val="4"/>
        <charset val="136"/>
      </rPr>
      <t>寶山鄉龍居段</t>
    </r>
    <r>
      <rPr>
        <sz val="12"/>
        <color rgb="FF000000"/>
        <rFont val="Times New Roman"/>
        <family val="1"/>
      </rPr>
      <t>332</t>
    </r>
    <r>
      <rPr>
        <sz val="12"/>
        <color rgb="FF000000"/>
        <rFont val="標楷體"/>
        <family val="4"/>
        <charset val="136"/>
      </rPr>
      <t>地號</t>
    </r>
  </si>
  <si>
    <r>
      <t>112.03.16-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112.12.13-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113.06.27-</t>
    </r>
    <r>
      <rPr>
        <sz val="12"/>
        <color rgb="FF000000"/>
        <rFont val="標楷體"/>
        <family val="4"/>
        <charset val="136"/>
      </rPr>
      <t>已停止供水供電中</t>
    </r>
  </si>
  <si>
    <r>
      <t>112.03.16-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112.12.13-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113.06.27-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</si>
  <si>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苗栗縣</t>
    </r>
  </si>
  <si>
    <t>K</t>
  </si>
  <si>
    <r>
      <rPr>
        <sz val="12"/>
        <color rgb="FF000000"/>
        <rFont val="標楷體"/>
        <family val="4"/>
        <charset val="136"/>
      </rPr>
      <t>銅鑼鄉竹圍段</t>
    </r>
    <r>
      <rPr>
        <sz val="12"/>
        <color rgb="FF000000"/>
        <rFont val="Times New Roman"/>
        <family val="1"/>
      </rPr>
      <t>49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</si>
  <si>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雜草</t>
    </r>
  </si>
  <si>
    <r>
      <rPr>
        <sz val="12"/>
        <color rgb="FF000000"/>
        <rFont val="標楷體"/>
        <family val="4"/>
        <charset val="136"/>
      </rPr>
      <t>現勘尚符農業使用</t>
    </r>
  </si>
  <si>
    <r>
      <rPr>
        <sz val="12"/>
        <color rgb="FF000000"/>
        <rFont val="標楷體"/>
        <family val="4"/>
        <charset val="136"/>
      </rPr>
      <t>銅鑼鄉福安段</t>
    </r>
    <r>
      <rPr>
        <sz val="12"/>
        <color rgb="FF000000"/>
        <rFont val="Times New Roman"/>
        <family val="1"/>
      </rPr>
      <t>111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52</t>
    </r>
    <r>
      <rPr>
        <sz val="12"/>
        <color rgb="FF000000"/>
        <rFont val="標楷體"/>
        <family val="4"/>
        <charset val="136"/>
      </rPr>
      <t>地號</t>
    </r>
  </si>
  <si>
    <r>
      <t>110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111</t>
    </r>
    <r>
      <rPr>
        <sz val="12"/>
        <color rgb="FF000000"/>
        <rFont val="標楷體"/>
        <family val="4"/>
        <charset val="136"/>
      </rPr>
      <t>地號為柏油鋪面作停車場使用，</t>
    </r>
    <r>
      <rPr>
        <sz val="12"/>
        <color rgb="FF000000"/>
        <rFont val="Times New Roman"/>
        <family val="1"/>
      </rPr>
      <t>52</t>
    </r>
    <r>
      <rPr>
        <sz val="12"/>
        <color rgb="FF000000"/>
        <rFont val="標楷體"/>
        <family val="4"/>
        <charset val="136"/>
      </rPr>
      <t>地號為鐵皮建物作倉庫使用</t>
    </r>
  </si>
  <si>
    <r>
      <t>112.3.29-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</si>
  <si>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銅鑼鄉福安段</t>
    </r>
    <r>
      <rPr>
        <sz val="12"/>
        <color rgb="FF000000"/>
        <rFont val="Times New Roman"/>
        <family val="1"/>
      </rPr>
      <t>420</t>
    </r>
    <r>
      <rPr>
        <sz val="12"/>
        <color rgb="FF000000"/>
        <rFont val="標楷體"/>
        <family val="4"/>
        <charset val="136"/>
      </rPr>
      <t>地號</t>
    </r>
  </si>
  <si>
    <r>
      <t>110.05.17-</t>
    </r>
    <r>
      <rPr>
        <sz val="12"/>
        <color rgb="FF000000"/>
        <rFont val="標楷體"/>
        <family val="4"/>
        <charset val="136"/>
      </rPr>
      <t>限期改善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個月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110.09.27-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</si>
  <si>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竹南鎮海口段港子墘小段</t>
    </r>
    <r>
      <rPr>
        <sz val="12"/>
        <color rgb="FF000000"/>
        <rFont val="Times New Roman"/>
        <family val="1"/>
      </rPr>
      <t>735</t>
    </r>
    <r>
      <rPr>
        <sz val="12"/>
        <color rgb="FF000000"/>
        <rFont val="標楷體"/>
        <family val="4"/>
        <charset val="136"/>
      </rPr>
      <t>地號</t>
    </r>
  </si>
  <si>
    <r>
      <t>109.11.30-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110.09.29-</t>
    </r>
    <r>
      <rPr>
        <sz val="12"/>
        <color rgb="FF000000"/>
        <rFont val="標楷體"/>
        <family val="4"/>
        <charset val="136"/>
      </rPr>
      <t>已停止供水供電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110.10.13-</t>
    </r>
    <r>
      <rPr>
        <sz val="12"/>
        <color rgb="FF000000"/>
        <rFont val="標楷體"/>
        <family val="4"/>
        <charset val="136"/>
      </rPr>
      <t>第二次裁處罰鍰</t>
    </r>
  </si>
  <si>
    <r>
      <rPr>
        <sz val="12"/>
        <color rgb="FF000000"/>
        <rFont val="標楷體"/>
        <family val="4"/>
        <charset val="136"/>
      </rPr>
      <t>竹南鎮海口段海口小段</t>
    </r>
    <r>
      <rPr>
        <sz val="12"/>
        <color rgb="FF000000"/>
        <rFont val="Times New Roman"/>
        <family val="1"/>
      </rPr>
      <t>1507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</si>
  <si>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建築物尚在興建中，尚無法判斷有無製造加工行為</t>
    </r>
    <r>
      <rPr>
        <sz val="12"/>
        <color rgb="FF000000"/>
        <rFont val="Times New Roman"/>
        <family val="1"/>
      </rPr>
      <t xml:space="preserve">          </t>
    </r>
  </si>
  <si>
    <r>
      <t>110.03.24-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110.09.09-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110.09.30-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</si>
  <si>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南庄鄉四灣段</t>
    </r>
    <r>
      <rPr>
        <sz val="12"/>
        <color rgb="FF000000"/>
        <rFont val="Times New Roman"/>
        <family val="1"/>
      </rPr>
      <t>129-35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</si>
  <si>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菇類栽培場</t>
    </r>
  </si>
  <si>
    <r>
      <rPr>
        <sz val="12"/>
        <color rgb="FF000000"/>
        <rFont val="標楷體"/>
        <family val="4"/>
        <charset val="136"/>
      </rPr>
      <t>取得農業設施容許使用同意書</t>
    </r>
  </si>
  <si>
    <r>
      <rPr>
        <sz val="12"/>
        <color rgb="FF000000"/>
        <rFont val="標楷體"/>
        <family val="4"/>
        <charset val="136"/>
      </rPr>
      <t>三灣鄉內灣段</t>
    </r>
    <r>
      <rPr>
        <sz val="12"/>
        <color rgb="FF000000"/>
        <rFont val="Times New Roman"/>
        <family val="1"/>
      </rPr>
      <t>04210000</t>
    </r>
  </si>
  <si>
    <r>
      <rPr>
        <sz val="12"/>
        <color rgb="FF000000"/>
        <rFont val="標楷體"/>
        <family val="4"/>
        <charset val="136"/>
      </rPr>
      <t>臺中市</t>
    </r>
  </si>
  <si>
    <t>B</t>
  </si>
  <si>
    <r>
      <rPr>
        <sz val="12"/>
        <color rgb="FF000000"/>
        <rFont val="標楷體"/>
        <family val="4"/>
        <charset val="136"/>
      </rPr>
      <t>大里區夏田西段</t>
    </r>
    <r>
      <rPr>
        <sz val="12"/>
        <color rgb="FF000000"/>
        <rFont val="Times New Roman"/>
        <family val="1"/>
      </rPr>
      <t>337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</si>
  <si>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核定納管</t>
    </r>
  </si>
  <si>
    <r>
      <rPr>
        <sz val="12"/>
        <color rgb="FF000000"/>
        <rFont val="標楷體"/>
        <family val="4"/>
        <charset val="136"/>
      </rPr>
      <t>太平區內城段</t>
    </r>
    <r>
      <rPr>
        <sz val="12"/>
        <color rgb="FF000000"/>
        <rFont val="Times New Roman"/>
        <family val="1"/>
      </rPr>
      <t>272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</si>
  <si>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廠房</t>
    </r>
  </si>
  <si>
    <r>
      <t>108.07.16-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110.04.07-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110.05.17-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</si>
  <si>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太平區頭汴坑段</t>
    </r>
    <r>
      <rPr>
        <sz val="12"/>
        <color rgb="FF000000"/>
        <rFont val="Times New Roman"/>
        <family val="1"/>
      </rPr>
      <t>14-3</t>
    </r>
    <r>
      <rPr>
        <sz val="12"/>
        <color rgb="FF000000"/>
        <rFont val="標楷體"/>
        <family val="4"/>
        <charset val="136"/>
      </rPr>
      <t>地號</t>
    </r>
  </si>
  <si>
    <r>
      <t>109.01.07-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109.12.03-</t>
    </r>
    <r>
      <rPr>
        <sz val="12"/>
        <color rgb="FF000000"/>
        <rFont val="標楷體"/>
        <family val="4"/>
        <charset val="136"/>
      </rPr>
      <t>第二次裁處罰鍰</t>
    </r>
  </si>
  <si>
    <r>
      <rPr>
        <sz val="12"/>
        <color rgb="FF000000"/>
        <rFont val="標楷體"/>
        <family val="4"/>
        <charset val="136"/>
      </rPr>
      <t>豐原區西湳北段</t>
    </r>
    <r>
      <rPr>
        <sz val="12"/>
        <color rgb="FF000000"/>
        <rFont val="Times New Roman"/>
        <family val="1"/>
      </rPr>
      <t>697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</si>
  <si>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水泥鋪面</t>
    </r>
  </si>
  <si>
    <r>
      <rPr>
        <sz val="12"/>
        <color rgb="FF000000"/>
        <rFont val="標楷體"/>
        <family val="4"/>
        <charset val="136"/>
      </rPr>
      <t>依工廠管理輔導法規定申請納管審核中</t>
    </r>
  </si>
  <si>
    <r>
      <t>109.11.24-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申請毗鄰擴廠變更中</t>
    </r>
  </si>
  <si>
    <r>
      <rPr>
        <sz val="12"/>
        <color rgb="FF000000"/>
        <rFont val="標楷體"/>
        <family val="4"/>
        <charset val="136"/>
      </rPr>
      <t>大里區練武段</t>
    </r>
    <r>
      <rPr>
        <sz val="12"/>
        <color rgb="FF000000"/>
        <rFont val="Times New Roman"/>
        <family val="1"/>
      </rPr>
      <t>668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</si>
  <si>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大里區練武段</t>
    </r>
    <r>
      <rPr>
        <sz val="12"/>
        <color rgb="FF000000"/>
        <rFont val="Times New Roman"/>
        <family val="1"/>
      </rPr>
      <t>669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</si>
  <si>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霧峰區五福段</t>
    </r>
    <r>
      <rPr>
        <sz val="12"/>
        <color rgb="FF000000"/>
        <rFont val="Times New Roman"/>
        <family val="1"/>
      </rPr>
      <t>879</t>
    </r>
    <r>
      <rPr>
        <sz val="12"/>
        <color rgb="FF000000"/>
        <rFont val="標楷體"/>
        <family val="4"/>
        <charset val="136"/>
      </rPr>
      <t>地號</t>
    </r>
  </si>
  <si>
    <r>
      <t>108.05.22-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109.12.18-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110.01.22-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</si>
  <si>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烏日區溪南西段</t>
    </r>
    <r>
      <rPr>
        <sz val="12"/>
        <color rgb="FF000000"/>
        <rFont val="Times New Roman"/>
        <family val="1"/>
      </rPr>
      <t>303</t>
    </r>
    <r>
      <rPr>
        <sz val="12"/>
        <color rgb="FF000000"/>
        <rFont val="標楷體"/>
        <family val="4"/>
        <charset val="136"/>
      </rPr>
      <t>地號</t>
    </r>
  </si>
  <si>
    <r>
      <t>108.08.24-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110.06.02-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</si>
  <si>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大里區西湖南段</t>
    </r>
    <r>
      <rPr>
        <sz val="12"/>
        <color rgb="FF000000"/>
        <rFont val="Times New Roman"/>
        <family val="1"/>
      </rPr>
      <t>345-4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</si>
  <si>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神岡區北庄段</t>
    </r>
    <r>
      <rPr>
        <sz val="12"/>
        <color rgb="FF000000"/>
        <rFont val="Times New Roman"/>
        <family val="1"/>
      </rPr>
      <t>(3302)226-3</t>
    </r>
    <r>
      <rPr>
        <sz val="12"/>
        <color rgb="FF000000"/>
        <rFont val="標楷體"/>
        <family val="4"/>
        <charset val="136"/>
      </rPr>
      <t>地號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重測後：六張段</t>
    </r>
    <r>
      <rPr>
        <sz val="12"/>
        <color rgb="FF000000"/>
        <rFont val="Times New Roman"/>
        <family val="1"/>
      </rPr>
      <t>940</t>
    </r>
    <r>
      <rPr>
        <sz val="12"/>
        <color rgb="FF000000"/>
        <rFont val="標楷體"/>
        <family val="4"/>
        <charset val="136"/>
      </rPr>
      <t>地號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</si>
  <si>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現況尚無違反非都市土地使用管制相關規定</t>
    </r>
  </si>
  <si>
    <r>
      <rPr>
        <sz val="12"/>
        <color rgb="FF000000"/>
        <rFont val="標楷體"/>
        <family val="4"/>
        <charset val="136"/>
      </rPr>
      <t>大雅區自強段</t>
    </r>
    <r>
      <rPr>
        <sz val="12"/>
        <color rgb="FF000000"/>
        <rFont val="Times New Roman"/>
        <family val="1"/>
      </rPr>
      <t>7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</si>
  <si>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烏日區五張犁東段</t>
    </r>
    <r>
      <rPr>
        <sz val="12"/>
        <color rgb="FF000000"/>
        <rFont val="Times New Roman"/>
        <family val="1"/>
      </rPr>
      <t>114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</si>
  <si>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大肚區溪洲段</t>
    </r>
    <r>
      <rPr>
        <sz val="12"/>
        <color rgb="FF000000"/>
        <rFont val="Times New Roman"/>
        <family val="1"/>
      </rPr>
      <t>879</t>
    </r>
    <r>
      <rPr>
        <sz val="12"/>
        <color rgb="FF000000"/>
        <rFont val="標楷體"/>
        <family val="4"/>
        <charset val="136"/>
      </rPr>
      <t>地號</t>
    </r>
  </si>
  <si>
    <r>
      <t>110.04.21-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110.05.28-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110.08.26-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</si>
  <si>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霧峰區五福段</t>
    </r>
    <r>
      <rPr>
        <sz val="12"/>
        <color rgb="FF000000"/>
        <rFont val="Times New Roman"/>
        <family val="1"/>
      </rPr>
      <t>308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</si>
  <si>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鋪設水泥鋪面、設置鐵皮建物供營業場所（鳥禽、動物進出口、鳥類營養食品等）</t>
    </r>
  </si>
  <si>
    <r>
      <rPr>
        <sz val="14"/>
        <color rgb="FF000000"/>
        <rFont val="標楷體"/>
        <family val="4"/>
        <charset val="136"/>
      </rPr>
      <t>霧峰區峰谷段</t>
    </r>
    <r>
      <rPr>
        <sz val="14"/>
        <color rgb="FF000000"/>
        <rFont val="Times New Roman"/>
        <family val="1"/>
      </rPr>
      <t>284-1</t>
    </r>
    <r>
      <rPr>
        <sz val="14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</si>
  <si>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鐵皮建物廠房</t>
    </r>
  </si>
  <si>
    <r>
      <t>108.06.17-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108.10.08-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110.01.05-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</si>
  <si>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霧峰區五福段</t>
    </r>
    <r>
      <rPr>
        <sz val="12"/>
        <color rgb="FF000000"/>
        <rFont val="Times New Roman"/>
        <family val="1"/>
      </rPr>
      <t>257-1</t>
    </r>
    <r>
      <rPr>
        <sz val="12"/>
        <color rgb="FF000000"/>
        <rFont val="標楷體"/>
        <family val="4"/>
        <charset val="136"/>
      </rPr>
      <t>地號</t>
    </r>
  </si>
  <si>
    <r>
      <t>108.09.30-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109.07.16-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110.01.07-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</si>
  <si>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大肚區瑞井段</t>
    </r>
    <r>
      <rPr>
        <sz val="12"/>
        <color rgb="FF000000"/>
        <rFont val="Times New Roman"/>
        <family val="1"/>
      </rPr>
      <t>778-2</t>
    </r>
    <r>
      <rPr>
        <sz val="12"/>
        <color rgb="FF000000"/>
        <rFont val="標楷體"/>
        <family val="4"/>
        <charset val="136"/>
      </rPr>
      <t>地號</t>
    </r>
  </si>
  <si>
    <r>
      <t>109.09.21-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110.03.02-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</si>
  <si>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大雅區自強段</t>
    </r>
    <r>
      <rPr>
        <sz val="12"/>
        <color rgb="FF000000"/>
        <rFont val="Times New Roman"/>
        <family val="1"/>
      </rPr>
      <t>95</t>
    </r>
    <r>
      <rPr>
        <sz val="12"/>
        <color rgb="FF000000"/>
        <rFont val="標楷體"/>
        <family val="4"/>
        <charset val="136"/>
      </rPr>
      <t>地號</t>
    </r>
  </si>
  <si>
    <r>
      <t>110.03.26-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110.07.16-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110.10.01-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</si>
  <si>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烏日區北里段</t>
    </r>
    <r>
      <rPr>
        <sz val="12"/>
        <color rgb="FF000000"/>
        <rFont val="Times New Roman"/>
        <family val="1"/>
      </rPr>
      <t>277</t>
    </r>
    <r>
      <rPr>
        <sz val="12"/>
        <color rgb="FF000000"/>
        <rFont val="標楷體"/>
        <family val="4"/>
        <charset val="136"/>
      </rPr>
      <t>地號</t>
    </r>
  </si>
  <si>
    <r>
      <t>109.09.28-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110.01.14-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110.04.07-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</si>
  <si>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霧峰區五福段</t>
    </r>
    <r>
      <rPr>
        <sz val="12"/>
        <color rgb="FF000000"/>
        <rFont val="Times New Roman"/>
        <family val="1"/>
      </rPr>
      <t>306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</si>
  <si>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塑膠棚架</t>
    </r>
  </si>
  <si>
    <r>
      <t>109.08.11-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</si>
  <si>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大安區安地段</t>
    </r>
    <r>
      <rPr>
        <sz val="12"/>
        <color rgb="FF000000"/>
        <rFont val="Times New Roman"/>
        <family val="1"/>
      </rPr>
      <t>926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</si>
  <si>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汽修廠</t>
    </r>
  </si>
  <si>
    <r>
      <t>109.12.08-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109.12.25-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核定納管</t>
    </r>
  </si>
  <si>
    <r>
      <rPr>
        <sz val="12"/>
        <color rgb="FF000000"/>
        <rFont val="標楷體"/>
        <family val="4"/>
        <charset val="136"/>
      </rPr>
      <t>烏日區溪南西段</t>
    </r>
    <r>
      <rPr>
        <sz val="12"/>
        <color rgb="FF000000"/>
        <rFont val="Times New Roman"/>
        <family val="1"/>
      </rPr>
      <t>2068</t>
    </r>
    <r>
      <rPr>
        <sz val="12"/>
        <color rgb="FF000000"/>
        <rFont val="標楷體"/>
        <family val="4"/>
        <charset val="136"/>
      </rPr>
      <t>地號</t>
    </r>
  </si>
  <si>
    <r>
      <t>109.09.09-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110.04.08-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</si>
  <si>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豐原區西湳北段</t>
    </r>
    <r>
      <rPr>
        <sz val="12"/>
        <color rgb="FF000000"/>
        <rFont val="Times New Roman"/>
        <family val="1"/>
      </rPr>
      <t>658</t>
    </r>
    <r>
      <rPr>
        <sz val="12"/>
        <color rgb="FF000000"/>
        <rFont val="標楷體"/>
        <family val="4"/>
        <charset val="136"/>
      </rPr>
      <t>地號</t>
    </r>
  </si>
  <si>
    <r>
      <t>112.09.20-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已申請納管</t>
    </r>
  </si>
  <si>
    <r>
      <rPr>
        <sz val="12"/>
        <color rgb="FF000000"/>
        <rFont val="標楷體"/>
        <family val="4"/>
        <charset val="136"/>
      </rPr>
      <t>霧峰區五福段</t>
    </r>
    <r>
      <rPr>
        <sz val="12"/>
        <color rgb="FF000000"/>
        <rFont val="Times New Roman"/>
        <family val="1"/>
      </rPr>
      <t>285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</si>
  <si>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霧峰區吉峰段</t>
    </r>
    <r>
      <rPr>
        <sz val="12"/>
        <color rgb="FF000000"/>
        <rFont val="Times New Roman"/>
        <family val="1"/>
      </rPr>
      <t>1309</t>
    </r>
    <r>
      <rPr>
        <sz val="12"/>
        <color rgb="FF000000"/>
        <rFont val="標楷體"/>
        <family val="4"/>
        <charset val="136"/>
      </rPr>
      <t>地號</t>
    </r>
  </si>
  <si>
    <r>
      <t>109.05.12-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核定納管</t>
    </r>
  </si>
  <si>
    <r>
      <rPr>
        <sz val="12"/>
        <color rgb="FF000000"/>
        <rFont val="標楷體"/>
        <family val="4"/>
        <charset val="136"/>
      </rPr>
      <t>后里區中社段</t>
    </r>
    <r>
      <rPr>
        <sz val="12"/>
        <color rgb="FF000000"/>
        <rFont val="Times New Roman"/>
        <family val="1"/>
      </rPr>
      <t>309-25</t>
    </r>
    <r>
      <rPr>
        <sz val="12"/>
        <color rgb="FF000000"/>
        <rFont val="標楷體"/>
        <family val="4"/>
        <charset val="136"/>
      </rPr>
      <t>地號</t>
    </r>
  </si>
  <si>
    <r>
      <t>109.12.25-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已申請納管</t>
    </r>
  </si>
  <si>
    <r>
      <rPr>
        <sz val="12"/>
        <color rgb="FF000000"/>
        <rFont val="標楷體"/>
        <family val="4"/>
        <charset val="136"/>
      </rPr>
      <t>大里區大里段</t>
    </r>
    <r>
      <rPr>
        <sz val="12"/>
        <color rgb="FF000000"/>
        <rFont val="Times New Roman"/>
        <family val="1"/>
      </rPr>
      <t>1064</t>
    </r>
    <r>
      <rPr>
        <sz val="12"/>
        <color rgb="FF000000"/>
        <rFont val="標楷體"/>
        <family val="4"/>
        <charset val="136"/>
      </rPr>
      <t>地號</t>
    </r>
  </si>
  <si>
    <r>
      <t>110.03.04-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110.03.29-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110.05.18-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</si>
  <si>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太平區聖和段</t>
    </r>
    <r>
      <rPr>
        <sz val="12"/>
        <color rgb="FF000000"/>
        <rFont val="Times New Roman"/>
        <family val="1"/>
      </rPr>
      <t>210</t>
    </r>
    <r>
      <rPr>
        <sz val="12"/>
        <color rgb="FF000000"/>
        <rFont val="標楷體"/>
        <family val="4"/>
        <charset val="136"/>
      </rPr>
      <t>地號</t>
    </r>
  </si>
  <si>
    <r>
      <t>110.01.29-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核定納管</t>
    </r>
  </si>
  <si>
    <r>
      <rPr>
        <sz val="12"/>
        <color rgb="FF000000"/>
        <rFont val="標楷體"/>
        <family val="4"/>
        <charset val="136"/>
      </rPr>
      <t>大里區西湖北段</t>
    </r>
    <r>
      <rPr>
        <sz val="12"/>
        <color rgb="FF000000"/>
        <rFont val="Times New Roman"/>
        <family val="1"/>
      </rPr>
      <t>900-1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</si>
  <si>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申請納管中</t>
    </r>
  </si>
  <si>
    <r>
      <rPr>
        <sz val="12"/>
        <color rgb="FF000000"/>
        <rFont val="標楷體"/>
        <family val="4"/>
        <charset val="136"/>
      </rPr>
      <t>霧峰區北勢段</t>
    </r>
    <r>
      <rPr>
        <sz val="12"/>
        <color rgb="FF000000"/>
        <rFont val="Times New Roman"/>
        <family val="1"/>
      </rPr>
      <t>6</t>
    </r>
    <r>
      <rPr>
        <sz val="12"/>
        <color rgb="FF000000"/>
        <rFont val="標楷體"/>
        <family val="4"/>
        <charset val="136"/>
      </rPr>
      <t>地號</t>
    </r>
  </si>
  <si>
    <r>
      <t>110.02.04-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核定納管</t>
    </r>
  </si>
  <si>
    <r>
      <rPr>
        <sz val="12"/>
        <color rgb="FF000000"/>
        <rFont val="標楷體"/>
        <family val="4"/>
        <charset val="136"/>
      </rPr>
      <t>太平區中山段</t>
    </r>
    <r>
      <rPr>
        <sz val="12"/>
        <color rgb="FF000000"/>
        <rFont val="Times New Roman"/>
        <family val="1"/>
      </rPr>
      <t>894-4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</si>
  <si>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製造業</t>
    </r>
  </si>
  <si>
    <r>
      <rPr>
        <sz val="12"/>
        <color rgb="FF000000"/>
        <rFont val="標楷體"/>
        <family val="4"/>
        <charset val="136"/>
      </rPr>
      <t>太平區大源段</t>
    </r>
    <r>
      <rPr>
        <sz val="12"/>
        <color rgb="FF000000"/>
        <rFont val="Times New Roman"/>
        <family val="1"/>
      </rPr>
      <t>813-2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</si>
  <si>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大里區西湖南段</t>
    </r>
    <r>
      <rPr>
        <sz val="12"/>
        <color rgb="FF000000"/>
        <rFont val="Times New Roman"/>
        <family val="1"/>
      </rPr>
      <t>331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</si>
  <si>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龍井區新東段</t>
    </r>
    <r>
      <rPr>
        <sz val="12"/>
        <color rgb="FF000000"/>
        <rFont val="Times New Roman"/>
        <family val="1"/>
      </rPr>
      <t>888</t>
    </r>
    <r>
      <rPr>
        <sz val="12"/>
        <color rgb="FF000000"/>
        <rFont val="標楷體"/>
        <family val="4"/>
        <charset val="136"/>
      </rPr>
      <t>地號</t>
    </r>
  </si>
  <si>
    <r>
      <t>110.01.22-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110.05.03-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申請納管中</t>
    </r>
  </si>
  <si>
    <r>
      <rPr>
        <sz val="12"/>
        <color rgb="FF000000"/>
        <rFont val="標楷體"/>
        <family val="4"/>
        <charset val="136"/>
      </rPr>
      <t>神岡區下溪洲段後壁厝小段</t>
    </r>
    <r>
      <rPr>
        <sz val="12"/>
        <color rgb="FF000000"/>
        <rFont val="Times New Roman"/>
        <family val="1"/>
      </rPr>
      <t>112-28</t>
    </r>
    <r>
      <rPr>
        <sz val="12"/>
        <color rgb="FF000000"/>
        <rFont val="標楷體"/>
        <family val="4"/>
        <charset val="136"/>
      </rPr>
      <t>地號</t>
    </r>
  </si>
  <si>
    <r>
      <t>109.12.29-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</si>
  <si>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烏日區溪南東段</t>
    </r>
    <r>
      <rPr>
        <sz val="12"/>
        <color rgb="FF000000"/>
        <rFont val="Times New Roman"/>
        <family val="1"/>
      </rPr>
      <t>1551</t>
    </r>
    <r>
      <rPr>
        <sz val="12"/>
        <color rgb="FF000000"/>
        <rFont val="標楷體"/>
        <family val="4"/>
        <charset val="136"/>
      </rPr>
      <t>地號</t>
    </r>
  </si>
  <si>
    <r>
      <t>106.08.22-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110.01.20-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110.04.09-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</si>
  <si>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烏日區溪南西段</t>
    </r>
    <r>
      <rPr>
        <sz val="12"/>
        <color rgb="FF000000"/>
        <rFont val="Times New Roman"/>
        <family val="1"/>
      </rPr>
      <t>682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</si>
  <si>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超市</t>
    </r>
  </si>
  <si>
    <r>
      <t>109.10.17-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110.01.07-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110.01.25-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</si>
  <si>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后里區金城段</t>
    </r>
    <r>
      <rPr>
        <sz val="12"/>
        <color rgb="FF000000"/>
        <rFont val="Times New Roman"/>
        <family val="1"/>
      </rPr>
      <t>366</t>
    </r>
    <r>
      <rPr>
        <sz val="12"/>
        <color rgb="FF000000"/>
        <rFont val="標楷體"/>
        <family val="4"/>
        <charset val="136"/>
      </rPr>
      <t>地號</t>
    </r>
  </si>
  <si>
    <r>
      <t>108.09.16-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110.03.11-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110.04.30-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</si>
  <si>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龍井區新興段</t>
    </r>
    <r>
      <rPr>
        <sz val="12"/>
        <color rgb="FF000000"/>
        <rFont val="Times New Roman"/>
        <family val="1"/>
      </rPr>
      <t>681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</si>
  <si>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倉儲</t>
    </r>
  </si>
  <si>
    <r>
      <t>105.02.26-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110.08.02-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110.10.13-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</si>
  <si>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大里區仁城段</t>
    </r>
    <r>
      <rPr>
        <sz val="12"/>
        <color rgb="FF000000"/>
        <rFont val="Times New Roman"/>
        <family val="1"/>
      </rPr>
      <t>225</t>
    </r>
    <r>
      <rPr>
        <sz val="12"/>
        <color rgb="FF000000"/>
        <rFont val="標楷體"/>
        <family val="4"/>
        <charset val="136"/>
      </rPr>
      <t>地號</t>
    </r>
  </si>
  <si>
    <r>
      <t>107.01.04-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107.07.24-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110.06.03-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</si>
  <si>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神岡區新圳段</t>
    </r>
    <r>
      <rPr>
        <sz val="12"/>
        <color rgb="FF000000"/>
        <rFont val="Times New Roman"/>
        <family val="1"/>
      </rPr>
      <t>313</t>
    </r>
    <r>
      <rPr>
        <sz val="12"/>
        <color rgb="FF000000"/>
        <rFont val="標楷體"/>
        <family val="4"/>
        <charset val="136"/>
      </rPr>
      <t>地號</t>
    </r>
  </si>
  <si>
    <r>
      <t>110.02.22-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110.04.14-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111.10.28-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</si>
  <si>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霧峰區文化段</t>
    </r>
    <r>
      <rPr>
        <sz val="12"/>
        <color rgb="FF000000"/>
        <rFont val="Times New Roman"/>
        <family val="1"/>
      </rPr>
      <t>981-1</t>
    </r>
    <r>
      <rPr>
        <sz val="12"/>
        <color rgb="FF000000"/>
        <rFont val="標楷體"/>
        <family val="4"/>
        <charset val="136"/>
      </rPr>
      <t>地號</t>
    </r>
  </si>
  <si>
    <r>
      <t>110.03.05-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110.03.31-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</si>
  <si>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霧峰區文化段</t>
    </r>
    <r>
      <rPr>
        <sz val="12"/>
        <color rgb="FF000000"/>
        <rFont val="Times New Roman"/>
        <family val="1"/>
      </rPr>
      <t>983</t>
    </r>
    <r>
      <rPr>
        <sz val="12"/>
        <color rgb="FF000000"/>
        <rFont val="標楷體"/>
        <family val="4"/>
        <charset val="136"/>
      </rPr>
      <t>地號</t>
    </r>
  </si>
  <si>
    <r>
      <t>110.03.15-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110.03.31-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</si>
  <si>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霧峰區五福段</t>
    </r>
    <r>
      <rPr>
        <sz val="12"/>
        <color rgb="FF000000"/>
        <rFont val="Times New Roman"/>
        <family val="1"/>
      </rPr>
      <t>931</t>
    </r>
    <r>
      <rPr>
        <sz val="12"/>
        <color rgb="FF000000"/>
        <rFont val="標楷體"/>
        <family val="4"/>
        <charset val="136"/>
      </rPr>
      <t>地號</t>
    </r>
  </si>
  <si>
    <r>
      <t>109.08.07-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110.10.29-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</si>
  <si>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4"/>
        <color rgb="FF000000"/>
        <rFont val="標楷體"/>
        <family val="4"/>
        <charset val="136"/>
      </rPr>
      <t>神岡區新興段</t>
    </r>
    <r>
      <rPr>
        <sz val="14"/>
        <color rgb="FF000000"/>
        <rFont val="Times New Roman"/>
        <family val="1"/>
      </rPr>
      <t>1151</t>
    </r>
    <r>
      <rPr>
        <sz val="14"/>
        <color rgb="FF000000"/>
        <rFont val="標楷體"/>
        <family val="4"/>
        <charset val="136"/>
      </rPr>
      <t>地號</t>
    </r>
  </si>
  <si>
    <r>
      <t>108.05.14-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109.07.06-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110.10.07-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</si>
  <si>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霧峰區新埔段</t>
    </r>
    <r>
      <rPr>
        <sz val="12"/>
        <color rgb="FF000000"/>
        <rFont val="Times New Roman"/>
        <family val="1"/>
      </rPr>
      <t>163</t>
    </r>
    <r>
      <rPr>
        <sz val="12"/>
        <color rgb="FF000000"/>
        <rFont val="標楷體"/>
        <family val="4"/>
        <charset val="136"/>
      </rPr>
      <t>地號</t>
    </r>
  </si>
  <si>
    <r>
      <t>108.08.09-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109.05.27-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申請納管中</t>
    </r>
  </si>
  <si>
    <r>
      <rPr>
        <sz val="12"/>
        <color rgb="FF000000"/>
        <rFont val="標楷體"/>
        <family val="4"/>
        <charset val="136"/>
      </rPr>
      <t>大里區涼傘樹段</t>
    </r>
    <r>
      <rPr>
        <sz val="12"/>
        <color rgb="FF000000"/>
        <rFont val="Times New Roman"/>
        <family val="1"/>
      </rPr>
      <t>819-1</t>
    </r>
    <r>
      <rPr>
        <sz val="12"/>
        <color rgb="FF000000"/>
        <rFont val="標楷體"/>
        <family val="4"/>
        <charset val="136"/>
      </rPr>
      <t>地號</t>
    </r>
  </si>
  <si>
    <r>
      <t>107.07.05-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110.08.17-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110.10.05-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</si>
  <si>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霧峰區文化段</t>
    </r>
    <r>
      <rPr>
        <sz val="12"/>
        <color rgb="FF000000"/>
        <rFont val="Times New Roman"/>
        <family val="1"/>
      </rPr>
      <t>983-2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981-8</t>
    </r>
    <r>
      <rPr>
        <sz val="12"/>
        <color rgb="FF000000"/>
        <rFont val="標楷體"/>
        <family val="4"/>
        <charset val="136"/>
      </rPr>
      <t>地號</t>
    </r>
  </si>
  <si>
    <r>
      <t>108.12.18-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</si>
  <si>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大里區內新段</t>
    </r>
    <r>
      <rPr>
        <sz val="12"/>
        <color rgb="FF000000"/>
        <rFont val="Times New Roman"/>
        <family val="1"/>
      </rPr>
      <t>68</t>
    </r>
    <r>
      <rPr>
        <sz val="12"/>
        <color rgb="FF000000"/>
        <rFont val="標楷體"/>
        <family val="4"/>
        <charset val="136"/>
      </rPr>
      <t>地號</t>
    </r>
  </si>
  <si>
    <r>
      <t>107.08.03-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110.12.03-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</si>
  <si>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大里區內新段</t>
    </r>
    <r>
      <rPr>
        <sz val="12"/>
        <color rgb="FF000000"/>
        <rFont val="Times New Roman"/>
        <family val="1"/>
      </rPr>
      <t>69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</si>
  <si>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尚無違反非都市土地使用管制相關規定</t>
    </r>
  </si>
  <si>
    <r>
      <rPr>
        <sz val="12"/>
        <color rgb="FF000000"/>
        <rFont val="標楷體"/>
        <family val="4"/>
        <charset val="136"/>
      </rPr>
      <t>霧峰區文化段</t>
    </r>
    <r>
      <rPr>
        <sz val="12"/>
        <color rgb="FF000000"/>
        <rFont val="Times New Roman"/>
        <family val="1"/>
      </rPr>
      <t>990-1</t>
    </r>
    <r>
      <rPr>
        <sz val="12"/>
        <color rgb="FF000000"/>
        <rFont val="標楷體"/>
        <family val="4"/>
        <charset val="136"/>
      </rPr>
      <t>地號</t>
    </r>
  </si>
  <si>
    <r>
      <t>109.10.23-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</si>
  <si>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霧峰區文化段</t>
    </r>
    <r>
      <rPr>
        <sz val="12"/>
        <color rgb="FF000000"/>
        <rFont val="Times New Roman"/>
        <family val="1"/>
      </rPr>
      <t>991-2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</si>
  <si>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大雅區自強段</t>
    </r>
    <r>
      <rPr>
        <sz val="12"/>
        <color rgb="FF000000"/>
        <rFont val="Times New Roman"/>
        <family val="1"/>
      </rPr>
      <t>1631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</si>
  <si>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尚無違反區域計畫法</t>
    </r>
  </si>
  <si>
    <r>
      <rPr>
        <sz val="12"/>
        <color rgb="FF000000"/>
        <rFont val="標楷體"/>
        <family val="4"/>
        <charset val="136"/>
      </rPr>
      <t>霧峰區北柳段</t>
    </r>
    <r>
      <rPr>
        <sz val="12"/>
        <color rgb="FF000000"/>
        <rFont val="Times New Roman"/>
        <family val="1"/>
      </rPr>
      <t>709-2</t>
    </r>
    <r>
      <rPr>
        <sz val="12"/>
        <color rgb="FF000000"/>
        <rFont val="標楷體"/>
        <family val="4"/>
        <charset val="136"/>
      </rPr>
      <t>地號</t>
    </r>
  </si>
  <si>
    <r>
      <t>109.08.11-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110.09.22-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110.12.01-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</si>
  <si>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大甲區甲民段</t>
    </r>
    <r>
      <rPr>
        <sz val="12"/>
        <color rgb="FF000000"/>
        <rFont val="Times New Roman"/>
        <family val="1"/>
      </rPr>
      <t>214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</si>
  <si>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大安區三塊厝段</t>
    </r>
    <r>
      <rPr>
        <sz val="12"/>
        <color rgb="FF000000"/>
        <rFont val="Times New Roman"/>
        <family val="1"/>
      </rPr>
      <t>120</t>
    </r>
    <r>
      <rPr>
        <sz val="12"/>
        <color rgb="FF000000"/>
        <rFont val="標楷體"/>
        <family val="4"/>
        <charset val="136"/>
      </rPr>
      <t>地號</t>
    </r>
  </si>
  <si>
    <r>
      <t>109.12.09-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110.06.25-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申請納管中</t>
    </r>
  </si>
  <si>
    <r>
      <rPr>
        <sz val="12"/>
        <color rgb="FF000000"/>
        <rFont val="標楷體"/>
        <family val="4"/>
        <charset val="136"/>
      </rPr>
      <t>霧峰區文化段</t>
    </r>
    <r>
      <rPr>
        <sz val="12"/>
        <color rgb="FF000000"/>
        <rFont val="Times New Roman"/>
        <family val="1"/>
      </rPr>
      <t>983-3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981-9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</si>
  <si>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已停工</t>
    </r>
  </si>
  <si>
    <r>
      <t>110.09.09-</t>
    </r>
    <r>
      <rPr>
        <sz val="12"/>
        <color rgb="FF000000"/>
        <rFont val="標楷體"/>
        <family val="4"/>
        <charset val="136"/>
      </rPr>
      <t>申請納管中</t>
    </r>
  </si>
  <si>
    <r>
      <rPr>
        <sz val="12"/>
        <color rgb="FF000000"/>
        <rFont val="標楷體"/>
        <family val="4"/>
        <charset val="136"/>
      </rPr>
      <t>霧峰區文化段</t>
    </r>
    <r>
      <rPr>
        <sz val="12"/>
        <color rgb="FF000000"/>
        <rFont val="Times New Roman"/>
        <family val="1"/>
      </rPr>
      <t>985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</si>
  <si>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大里區內新段</t>
    </r>
    <r>
      <rPr>
        <sz val="12"/>
        <color rgb="FF000000"/>
        <rFont val="Times New Roman"/>
        <family val="1"/>
      </rPr>
      <t>71-2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71-39</t>
    </r>
    <r>
      <rPr>
        <sz val="12"/>
        <color rgb="FF000000"/>
        <rFont val="標楷體"/>
        <family val="4"/>
        <charset val="136"/>
      </rPr>
      <t>地號</t>
    </r>
  </si>
  <si>
    <r>
      <t>109.09.07-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110.06.09-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申請納管中</t>
    </r>
  </si>
  <si>
    <r>
      <rPr>
        <sz val="12"/>
        <color rgb="FF000000"/>
        <rFont val="標楷體"/>
        <family val="4"/>
        <charset val="136"/>
      </rPr>
      <t>大里區內新段</t>
    </r>
    <r>
      <rPr>
        <sz val="12"/>
        <color rgb="FF000000"/>
        <rFont val="Times New Roman"/>
        <family val="1"/>
      </rPr>
      <t>71-2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71-40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</si>
  <si>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大里區內新段</t>
    </r>
    <r>
      <rPr>
        <sz val="12"/>
        <color rgb="FF000000"/>
        <rFont val="Times New Roman"/>
        <family val="1"/>
      </rPr>
      <t>71-2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71-41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</si>
  <si>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大里區內新段</t>
    </r>
    <r>
      <rPr>
        <sz val="12"/>
        <color rgb="FF000000"/>
        <rFont val="Times New Roman"/>
        <family val="1"/>
      </rPr>
      <t>71-2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71-42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</si>
  <si>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大里區內新段</t>
    </r>
    <r>
      <rPr>
        <sz val="12"/>
        <color rgb="FF000000"/>
        <rFont val="Times New Roman"/>
        <family val="1"/>
      </rPr>
      <t>71-2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71-43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</si>
  <si>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大里區內新段</t>
    </r>
    <r>
      <rPr>
        <sz val="12"/>
        <color rgb="FF000000"/>
        <rFont val="Times New Roman"/>
        <family val="1"/>
      </rPr>
      <t>71-2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71-44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</si>
  <si>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大里區內新段</t>
    </r>
    <r>
      <rPr>
        <sz val="12"/>
        <color rgb="FF000000"/>
        <rFont val="Times New Roman"/>
        <family val="1"/>
      </rPr>
      <t>71-2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71-45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</si>
  <si>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大里區內新段</t>
    </r>
    <r>
      <rPr>
        <sz val="12"/>
        <color rgb="FF000000"/>
        <rFont val="Times New Roman"/>
        <family val="1"/>
      </rPr>
      <t>71-2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71-46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</si>
  <si>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大里區內新段</t>
    </r>
    <r>
      <rPr>
        <sz val="12"/>
        <color rgb="FF000000"/>
        <rFont val="Times New Roman"/>
        <family val="1"/>
      </rPr>
      <t>71-2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71-47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</si>
  <si>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大里區內新段</t>
    </r>
    <r>
      <rPr>
        <sz val="12"/>
        <color rgb="FF000000"/>
        <rFont val="Times New Roman"/>
        <family val="1"/>
      </rPr>
      <t>71-2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71-48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</si>
  <si>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大里區內新段</t>
    </r>
    <r>
      <rPr>
        <sz val="12"/>
        <color rgb="FF000000"/>
        <rFont val="Times New Roman"/>
        <family val="1"/>
      </rPr>
      <t>71-2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71-49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</si>
  <si>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大里區內新段</t>
    </r>
    <r>
      <rPr>
        <sz val="12"/>
        <color rgb="FF000000"/>
        <rFont val="Times New Roman"/>
        <family val="1"/>
      </rPr>
      <t>71-2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71-50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</si>
  <si>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大里區內新段</t>
    </r>
    <r>
      <rPr>
        <sz val="12"/>
        <color rgb="FF000000"/>
        <rFont val="Times New Roman"/>
        <family val="1"/>
      </rPr>
      <t>71-2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71-51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</si>
  <si>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大里區內新段</t>
    </r>
    <r>
      <rPr>
        <sz val="12"/>
        <color rgb="FF000000"/>
        <rFont val="Times New Roman"/>
        <family val="1"/>
      </rPr>
      <t>71-2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71-52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</si>
  <si>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大里區內新段</t>
    </r>
    <r>
      <rPr>
        <sz val="12"/>
        <color rgb="FF000000"/>
        <rFont val="Times New Roman"/>
        <family val="1"/>
      </rPr>
      <t>71-2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71-53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</si>
  <si>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大里區大里段</t>
    </r>
    <r>
      <rPr>
        <sz val="12"/>
        <color rgb="FF000000"/>
        <rFont val="Times New Roman"/>
        <family val="1"/>
      </rPr>
      <t>1146</t>
    </r>
    <r>
      <rPr>
        <sz val="12"/>
        <color rgb="FF000000"/>
        <rFont val="標楷體"/>
        <family val="4"/>
        <charset val="136"/>
      </rPr>
      <t>地號</t>
    </r>
  </si>
  <si>
    <r>
      <t>105.01.20-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107.07.24-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申請納管中</t>
    </r>
  </si>
  <si>
    <r>
      <rPr>
        <sz val="12"/>
        <color rgb="FF000000"/>
        <rFont val="標楷體"/>
        <family val="4"/>
        <charset val="136"/>
      </rPr>
      <t>烏日區溪南西段</t>
    </r>
    <r>
      <rPr>
        <sz val="12"/>
        <color rgb="FF000000"/>
        <rFont val="Times New Roman"/>
        <family val="1"/>
      </rPr>
      <t>205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</si>
  <si>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尚不違反非都市土地使用管制規則之規定</t>
    </r>
  </si>
  <si>
    <r>
      <rPr>
        <sz val="12"/>
        <color rgb="FF000000"/>
        <rFont val="標楷體"/>
        <family val="4"/>
        <charset val="136"/>
      </rPr>
      <t>烏日區溪南西段</t>
    </r>
    <r>
      <rPr>
        <sz val="12"/>
        <color rgb="FF000000"/>
        <rFont val="Times New Roman"/>
        <family val="1"/>
      </rPr>
      <t>2644-7</t>
    </r>
    <r>
      <rPr>
        <sz val="12"/>
        <color rgb="FF000000"/>
        <rFont val="標楷體"/>
        <family val="4"/>
        <charset val="136"/>
      </rPr>
      <t>地號</t>
    </r>
  </si>
  <si>
    <r>
      <t>107.03.29-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已申請納管</t>
    </r>
  </si>
  <si>
    <r>
      <rPr>
        <sz val="12"/>
        <color rgb="FF000000"/>
        <rFont val="標楷體"/>
        <family val="4"/>
        <charset val="136"/>
      </rPr>
      <t>霧峰區四德段</t>
    </r>
    <r>
      <rPr>
        <sz val="12"/>
        <color rgb="FF000000"/>
        <rFont val="Times New Roman"/>
        <family val="1"/>
      </rPr>
      <t>300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</si>
  <si>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查無違規</t>
    </r>
  </si>
  <si>
    <r>
      <rPr>
        <sz val="12"/>
        <color rgb="FF000000"/>
        <rFont val="標楷體"/>
        <family val="4"/>
        <charset val="136"/>
      </rPr>
      <t>烏日區溪南西段</t>
    </r>
    <r>
      <rPr>
        <sz val="12"/>
        <color rgb="FF000000"/>
        <rFont val="Times New Roman"/>
        <family val="1"/>
      </rPr>
      <t>201</t>
    </r>
    <r>
      <rPr>
        <sz val="12"/>
        <color rgb="FF000000"/>
        <rFont val="標楷體"/>
        <family val="4"/>
        <charset val="136"/>
      </rPr>
      <t>地號</t>
    </r>
  </si>
  <si>
    <r>
      <t>110.08.04-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110.10.13-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申請納管</t>
    </r>
  </si>
  <si>
    <r>
      <rPr>
        <sz val="12"/>
        <color rgb="FF000000"/>
        <rFont val="標楷體"/>
        <family val="4"/>
        <charset val="136"/>
      </rPr>
      <t>烏日區溪南西段</t>
    </r>
    <r>
      <rPr>
        <sz val="12"/>
        <color rgb="FF000000"/>
        <rFont val="Times New Roman"/>
        <family val="1"/>
      </rPr>
      <t>411</t>
    </r>
    <r>
      <rPr>
        <sz val="12"/>
        <color rgb="FF000000"/>
        <rFont val="標楷體"/>
        <family val="4"/>
        <charset val="136"/>
      </rPr>
      <t>地號</t>
    </r>
  </si>
  <si>
    <r>
      <t>106.12.22-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107.08.22-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111.01.13-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</si>
  <si>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大雅區自強段</t>
    </r>
    <r>
      <rPr>
        <sz val="12"/>
        <color rgb="FF000000"/>
        <rFont val="Times New Roman"/>
        <family val="1"/>
      </rPr>
      <t>897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</si>
  <si>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現況無涉及違規</t>
    </r>
  </si>
  <si>
    <r>
      <rPr>
        <sz val="12"/>
        <color rgb="FF000000"/>
        <rFont val="標楷體"/>
        <family val="4"/>
        <charset val="136"/>
      </rPr>
      <t>大雅區自強段</t>
    </r>
    <r>
      <rPr>
        <sz val="12"/>
        <color rgb="FF000000"/>
        <rFont val="Times New Roman"/>
        <family val="1"/>
      </rPr>
      <t>2796</t>
    </r>
    <r>
      <rPr>
        <sz val="12"/>
        <color rgb="FF000000"/>
        <rFont val="標楷體"/>
        <family val="4"/>
        <charset val="136"/>
      </rPr>
      <t>地號</t>
    </r>
  </si>
  <si>
    <r>
      <t>109.04.08-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110.09.24-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110.11.05-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</si>
  <si>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后里區屯子腳段</t>
    </r>
    <r>
      <rPr>
        <sz val="12"/>
        <color rgb="FF000000"/>
        <rFont val="Times New Roman"/>
        <family val="1"/>
      </rPr>
      <t>195-213</t>
    </r>
    <r>
      <rPr>
        <sz val="12"/>
        <color rgb="FF000000"/>
        <rFont val="標楷體"/>
        <family val="4"/>
        <charset val="136"/>
      </rPr>
      <t>地號</t>
    </r>
  </si>
  <si>
    <r>
      <t>110.07.09-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110.10.29-</t>
    </r>
    <r>
      <rPr>
        <sz val="12"/>
        <color rgb="FF000000"/>
        <rFont val="標楷體"/>
        <family val="4"/>
        <charset val="136"/>
      </rPr>
      <t>申請納管中</t>
    </r>
  </si>
  <si>
    <r>
      <rPr>
        <sz val="12"/>
        <color rgb="FF000000"/>
        <rFont val="標楷體"/>
        <family val="4"/>
        <charset val="136"/>
      </rPr>
      <t>烏日區五張犁東段</t>
    </r>
    <r>
      <rPr>
        <sz val="12"/>
        <color rgb="FF000000"/>
        <rFont val="Times New Roman"/>
        <family val="1"/>
      </rPr>
      <t>745</t>
    </r>
    <r>
      <rPr>
        <sz val="12"/>
        <color rgb="FF000000"/>
        <rFont val="標楷體"/>
        <family val="4"/>
        <charset val="136"/>
      </rPr>
      <t>地號</t>
    </r>
  </si>
  <si>
    <r>
      <t>110.08.27-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111.07.15-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</si>
  <si>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烏日區溪南西段</t>
    </r>
    <r>
      <rPr>
        <sz val="12"/>
        <color rgb="FF000000"/>
        <rFont val="Times New Roman"/>
        <family val="1"/>
      </rPr>
      <t>748-1</t>
    </r>
    <r>
      <rPr>
        <sz val="12"/>
        <color rgb="FF000000"/>
        <rFont val="標楷體"/>
        <family val="4"/>
        <charset val="136"/>
      </rPr>
      <t>地號</t>
    </r>
  </si>
  <si>
    <r>
      <t>104.10.12-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110.12.21-</t>
    </r>
    <r>
      <rPr>
        <sz val="12"/>
        <color rgb="FF000000"/>
        <rFont val="標楷體"/>
        <family val="4"/>
        <charset val="136"/>
      </rPr>
      <t>申請納管中</t>
    </r>
  </si>
  <si>
    <r>
      <rPr>
        <sz val="12"/>
        <color rgb="FF000000"/>
        <rFont val="標楷體"/>
        <family val="4"/>
        <charset val="136"/>
      </rPr>
      <t>后里區后安段</t>
    </r>
    <r>
      <rPr>
        <sz val="12"/>
        <color rgb="FF000000"/>
        <rFont val="Times New Roman"/>
        <family val="1"/>
      </rPr>
      <t>729</t>
    </r>
    <r>
      <rPr>
        <sz val="12"/>
        <color rgb="FF000000"/>
        <rFont val="標楷體"/>
        <family val="4"/>
        <charset val="136"/>
      </rPr>
      <t>地號</t>
    </r>
  </si>
  <si>
    <r>
      <t>109.04.13-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112.08.18-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已申請納管</t>
    </r>
  </si>
  <si>
    <r>
      <rPr>
        <sz val="12"/>
        <color rgb="FF000000"/>
        <rFont val="標楷體"/>
        <family val="4"/>
        <charset val="136"/>
      </rPr>
      <t>大里區內新段</t>
    </r>
    <r>
      <rPr>
        <sz val="12"/>
        <color rgb="FF000000"/>
        <rFont val="Times New Roman"/>
        <family val="1"/>
      </rPr>
      <t>69-4</t>
    </r>
    <r>
      <rPr>
        <sz val="12"/>
        <color rgb="FF000000"/>
        <rFont val="標楷體"/>
        <family val="4"/>
        <charset val="136"/>
      </rPr>
      <t>地號</t>
    </r>
  </si>
  <si>
    <r>
      <t>109.11.02-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110.07.05-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111.01.07-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</si>
  <si>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烏日區溪南西段</t>
    </r>
    <r>
      <rPr>
        <sz val="12"/>
        <color rgb="FF000000"/>
        <rFont val="Times New Roman"/>
        <family val="1"/>
      </rPr>
      <t>2220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</si>
  <si>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烏日區溪南西段</t>
    </r>
    <r>
      <rPr>
        <sz val="12"/>
        <color rgb="FF000000"/>
        <rFont val="Times New Roman"/>
        <family val="1"/>
      </rPr>
      <t>2371</t>
    </r>
    <r>
      <rPr>
        <sz val="12"/>
        <color rgb="FF000000"/>
        <rFont val="標楷體"/>
        <family val="4"/>
        <charset val="136"/>
      </rPr>
      <t>地號</t>
    </r>
  </si>
  <si>
    <r>
      <t>110.11.22-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111.02.18-</t>
    </r>
    <r>
      <rPr>
        <sz val="12"/>
        <color rgb="FF000000"/>
        <rFont val="標楷體"/>
        <family val="4"/>
        <charset val="136"/>
      </rPr>
      <t>申請納管在案</t>
    </r>
  </si>
  <si>
    <r>
      <rPr>
        <sz val="12"/>
        <color rgb="FF000000"/>
        <rFont val="標楷體"/>
        <family val="4"/>
        <charset val="136"/>
      </rPr>
      <t>大甲區文安段</t>
    </r>
    <r>
      <rPr>
        <sz val="12"/>
        <color rgb="FF000000"/>
        <rFont val="Times New Roman"/>
        <family val="1"/>
      </rPr>
      <t>642</t>
    </r>
    <r>
      <rPr>
        <sz val="12"/>
        <color rgb="FF000000"/>
        <rFont val="標楷體"/>
        <family val="4"/>
        <charset val="136"/>
      </rPr>
      <t>地號</t>
    </r>
  </si>
  <si>
    <r>
      <t>110.04.23-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</si>
  <si>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烏日區溪南西段</t>
    </r>
    <r>
      <rPr>
        <sz val="12"/>
        <color rgb="FF000000"/>
        <rFont val="Times New Roman"/>
        <family val="1"/>
      </rPr>
      <t>117</t>
    </r>
    <r>
      <rPr>
        <sz val="12"/>
        <color rgb="FF000000"/>
        <rFont val="標楷體"/>
        <family val="4"/>
        <charset val="136"/>
      </rPr>
      <t>地號</t>
    </r>
  </si>
  <si>
    <r>
      <t>109.05.18-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111.03.04-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111.03.25-</t>
    </r>
    <r>
      <rPr>
        <sz val="12"/>
        <color rgb="FF000000"/>
        <rFont val="標楷體"/>
        <family val="4"/>
        <charset val="136"/>
      </rPr>
      <t>已申請納管</t>
    </r>
  </si>
  <si>
    <r>
      <rPr>
        <sz val="12"/>
        <color rgb="FF000000"/>
        <rFont val="標楷體"/>
        <family val="4"/>
        <charset val="136"/>
      </rPr>
      <t>神岡區溝心段</t>
    </r>
    <r>
      <rPr>
        <sz val="12"/>
        <color rgb="FF000000"/>
        <rFont val="Times New Roman"/>
        <family val="1"/>
      </rPr>
      <t>335</t>
    </r>
    <r>
      <rPr>
        <sz val="12"/>
        <color rgb="FF000000"/>
        <rFont val="標楷體"/>
        <family val="4"/>
        <charset val="136"/>
      </rPr>
      <t>地號</t>
    </r>
  </si>
  <si>
    <r>
      <t>110.10.27-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111.10.27-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</si>
  <si>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大安區安重段</t>
    </r>
    <r>
      <rPr>
        <sz val="12"/>
        <color rgb="FF000000"/>
        <rFont val="Times New Roman"/>
        <family val="1"/>
      </rPr>
      <t>410-1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</si>
  <si>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后里區月眉段</t>
    </r>
    <r>
      <rPr>
        <sz val="12"/>
        <color rgb="FF000000"/>
        <rFont val="Times New Roman"/>
        <family val="1"/>
      </rPr>
      <t>327-31</t>
    </r>
    <r>
      <rPr>
        <sz val="12"/>
        <color rgb="FF000000"/>
        <rFont val="標楷體"/>
        <family val="4"/>
        <charset val="136"/>
      </rPr>
      <t>地號</t>
    </r>
  </si>
  <si>
    <r>
      <t>108.03.05-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111.02.08-</t>
    </r>
    <r>
      <rPr>
        <sz val="12"/>
        <color rgb="FF000000"/>
        <rFont val="標楷體"/>
        <family val="4"/>
        <charset val="136"/>
      </rPr>
      <t>申請納管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113.04.15(</t>
    </r>
    <r>
      <rPr>
        <sz val="12"/>
        <color rgb="FF000000"/>
        <rFont val="標楷體"/>
        <family val="4"/>
        <charset val="136"/>
      </rPr>
      <t>限改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中市地編字第</t>
    </r>
    <r>
      <rPr>
        <sz val="12"/>
        <color rgb="FF000000"/>
        <rFont val="Times New Roman"/>
        <family val="1"/>
      </rPr>
      <t>1130014825</t>
    </r>
    <r>
      <rPr>
        <sz val="12"/>
        <color rgb="FF000000"/>
        <rFont val="標楷體"/>
        <family val="4"/>
        <charset val="136"/>
      </rPr>
      <t>號</t>
    </r>
  </si>
  <si>
    <r>
      <rPr>
        <sz val="14"/>
        <color rgb="FF000000"/>
        <rFont val="標楷體"/>
        <family val="4"/>
        <charset val="136"/>
      </rPr>
      <t>神岡區溪州段</t>
    </r>
    <r>
      <rPr>
        <sz val="14"/>
        <color rgb="FF000000"/>
        <rFont val="Times New Roman"/>
        <family val="1"/>
      </rPr>
      <t>138</t>
    </r>
    <r>
      <rPr>
        <sz val="14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</si>
  <si>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神岡區溪州段</t>
    </r>
    <r>
      <rPr>
        <sz val="12"/>
        <color rgb="FF000000"/>
        <rFont val="Times New Roman"/>
        <family val="1"/>
      </rPr>
      <t>746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</si>
  <si>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大雅區自強段</t>
    </r>
    <r>
      <rPr>
        <sz val="12"/>
        <color rgb="FF000000"/>
        <rFont val="Times New Roman"/>
        <family val="1"/>
      </rPr>
      <t>94</t>
    </r>
    <r>
      <rPr>
        <sz val="12"/>
        <color rgb="FF000000"/>
        <rFont val="標楷體"/>
        <family val="4"/>
        <charset val="136"/>
      </rPr>
      <t>地號</t>
    </r>
  </si>
  <si>
    <r>
      <t>108.11.28-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111.02.24-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</si>
  <si>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清水區東山段</t>
    </r>
    <r>
      <rPr>
        <sz val="12"/>
        <color rgb="FF000000"/>
        <rFont val="Times New Roman"/>
        <family val="1"/>
      </rPr>
      <t>480</t>
    </r>
    <r>
      <rPr>
        <sz val="12"/>
        <color rgb="FF000000"/>
        <rFont val="標楷體"/>
        <family val="4"/>
        <charset val="136"/>
      </rPr>
      <t>地號</t>
    </r>
  </si>
  <si>
    <r>
      <t>111.03.11-</t>
    </r>
    <r>
      <rPr>
        <sz val="12"/>
        <color rgb="FF000000"/>
        <rFont val="標楷體"/>
        <family val="4"/>
        <charset val="136"/>
      </rPr>
      <t>申請納管審核中</t>
    </r>
  </si>
  <si>
    <r>
      <rPr>
        <sz val="12"/>
        <color rgb="FF000000"/>
        <rFont val="標楷體"/>
        <family val="4"/>
        <charset val="136"/>
      </rPr>
      <t>大里區夏田西段</t>
    </r>
    <r>
      <rPr>
        <sz val="12"/>
        <color rgb="FF000000"/>
        <rFont val="Times New Roman"/>
        <family val="1"/>
      </rPr>
      <t>635</t>
    </r>
    <r>
      <rPr>
        <sz val="12"/>
        <color rgb="FF000000"/>
        <rFont val="標楷體"/>
        <family val="4"/>
        <charset val="136"/>
      </rPr>
      <t>地號</t>
    </r>
  </si>
  <si>
    <r>
      <t>106.06.30-</t>
    </r>
    <r>
      <rPr>
        <sz val="12"/>
        <color rgb="FF000000"/>
        <rFont val="標楷體"/>
        <family val="4"/>
        <charset val="136"/>
      </rPr>
      <t>第一次裁處罰鍰</t>
    </r>
  </si>
  <si>
    <r>
      <t>109.04.13-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112.08.17-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已申請納管</t>
    </r>
  </si>
  <si>
    <r>
      <rPr>
        <sz val="12"/>
        <color rgb="FF000000"/>
        <rFont val="標楷體"/>
        <family val="4"/>
        <charset val="136"/>
      </rPr>
      <t>烏日區螺潭段</t>
    </r>
    <r>
      <rPr>
        <sz val="12"/>
        <color rgb="FF000000"/>
        <rFont val="Times New Roman"/>
        <family val="1"/>
      </rPr>
      <t>871</t>
    </r>
    <r>
      <rPr>
        <sz val="12"/>
        <color rgb="FF000000"/>
        <rFont val="標楷體"/>
        <family val="4"/>
        <charset val="136"/>
      </rPr>
      <t>地號</t>
    </r>
  </si>
  <si>
    <r>
      <t>110.12.20-</t>
    </r>
    <r>
      <rPr>
        <sz val="12"/>
        <color rgb="FF000000"/>
        <rFont val="標楷體"/>
        <family val="4"/>
        <charset val="136"/>
      </rPr>
      <t>申請納管</t>
    </r>
  </si>
  <si>
    <r>
      <rPr>
        <sz val="12"/>
        <color rgb="FF000000"/>
        <rFont val="標楷體"/>
        <family val="4"/>
        <charset val="136"/>
      </rPr>
      <t>烏日區螺潭段</t>
    </r>
    <r>
      <rPr>
        <sz val="12"/>
        <color rgb="FF000000"/>
        <rFont val="Times New Roman"/>
        <family val="1"/>
      </rPr>
      <t>559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</si>
  <si>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烏日區溪南東段</t>
    </r>
    <r>
      <rPr>
        <sz val="12"/>
        <color rgb="FF000000"/>
        <rFont val="Times New Roman"/>
        <family val="1"/>
      </rPr>
      <t>1662</t>
    </r>
    <r>
      <rPr>
        <sz val="12"/>
        <color rgb="FF000000"/>
        <rFont val="標楷體"/>
        <family val="4"/>
        <charset val="136"/>
      </rPr>
      <t>地號</t>
    </r>
  </si>
  <si>
    <r>
      <t>111.03.15-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111.03.23-</t>
    </r>
    <r>
      <rPr>
        <sz val="12"/>
        <color rgb="FF000000"/>
        <rFont val="標楷體"/>
        <family val="4"/>
        <charset val="136"/>
      </rPr>
      <t>申請納管</t>
    </r>
  </si>
  <si>
    <r>
      <rPr>
        <sz val="12"/>
        <color rgb="FF000000"/>
        <rFont val="標楷體"/>
        <family val="4"/>
        <charset val="136"/>
      </rPr>
      <t>太平區新德隆段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</si>
  <si>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霧峰區文化段</t>
    </r>
    <r>
      <rPr>
        <sz val="12"/>
        <color rgb="FF000000"/>
        <rFont val="Times New Roman"/>
        <family val="1"/>
      </rPr>
      <t>981-9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</si>
  <si>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貨運物流</t>
    </r>
  </si>
  <si>
    <r>
      <rPr>
        <sz val="12"/>
        <color rgb="FF000000"/>
        <rFont val="標楷體"/>
        <family val="4"/>
        <charset val="136"/>
      </rPr>
      <t>已申請納管</t>
    </r>
  </si>
  <si>
    <r>
      <rPr>
        <sz val="12"/>
        <color rgb="FF000000"/>
        <rFont val="標楷體"/>
        <family val="4"/>
        <charset val="136"/>
      </rPr>
      <t>大雅區自強段</t>
    </r>
    <r>
      <rPr>
        <sz val="12"/>
        <color rgb="FF000000"/>
        <rFont val="Times New Roman"/>
        <family val="1"/>
      </rPr>
      <t>2797</t>
    </r>
    <r>
      <rPr>
        <sz val="12"/>
        <color rgb="FF000000"/>
        <rFont val="標楷體"/>
        <family val="4"/>
        <charset val="136"/>
      </rPr>
      <t>地號</t>
    </r>
  </si>
  <si>
    <r>
      <t>109.04.08-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111.07.20-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</si>
  <si>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烏日區溪南西段</t>
    </r>
    <r>
      <rPr>
        <sz val="12"/>
        <color rgb="FF000000"/>
        <rFont val="Times New Roman"/>
        <family val="1"/>
      </rPr>
      <t>1734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</si>
  <si>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大甲區順帆段</t>
    </r>
    <r>
      <rPr>
        <sz val="12"/>
        <color rgb="FF000000"/>
        <rFont val="Times New Roman"/>
        <family val="1"/>
      </rPr>
      <t>149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</si>
  <si>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霧峰區四德段</t>
    </r>
    <r>
      <rPr>
        <sz val="12"/>
        <color rgb="FF000000"/>
        <rFont val="Times New Roman"/>
        <family val="1"/>
      </rPr>
      <t>68</t>
    </r>
    <r>
      <rPr>
        <sz val="12"/>
        <color rgb="FF000000"/>
        <rFont val="標楷體"/>
        <family val="4"/>
        <charset val="136"/>
      </rPr>
      <t>地號</t>
    </r>
  </si>
  <si>
    <r>
      <t>112.02.04-</t>
    </r>
    <r>
      <rPr>
        <sz val="12"/>
        <color rgb="FF000000"/>
        <rFont val="標楷體"/>
        <family val="4"/>
        <charset val="136"/>
      </rPr>
      <t>本案已請納管，目前審核中</t>
    </r>
  </si>
  <si>
    <r>
      <rPr>
        <sz val="12"/>
        <color rgb="FF000000"/>
        <rFont val="標楷體"/>
        <family val="4"/>
        <charset val="136"/>
      </rPr>
      <t>霧峰區峰谷段</t>
    </r>
    <r>
      <rPr>
        <sz val="12"/>
        <color rgb="FF000000"/>
        <rFont val="Times New Roman"/>
        <family val="1"/>
      </rPr>
      <t>279</t>
    </r>
    <r>
      <rPr>
        <sz val="12"/>
        <color rgb="FF000000"/>
        <rFont val="標楷體"/>
        <family val="4"/>
        <charset val="136"/>
      </rPr>
      <t>地號</t>
    </r>
  </si>
  <si>
    <r>
      <t>108.5.21-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109.1.8-</t>
    </r>
    <r>
      <rPr>
        <sz val="12"/>
        <color rgb="FF000000"/>
        <rFont val="標楷體"/>
        <family val="4"/>
        <charset val="136"/>
      </rPr>
      <t>第二次裁處罰鍰</t>
    </r>
  </si>
  <si>
    <r>
      <rPr>
        <sz val="12"/>
        <color rgb="FF000000"/>
        <rFont val="標楷體"/>
        <family val="4"/>
        <charset val="136"/>
      </rPr>
      <t>烏日區溪壩段</t>
    </r>
    <r>
      <rPr>
        <sz val="12"/>
        <color rgb="FF000000"/>
        <rFont val="Times New Roman"/>
        <family val="1"/>
      </rPr>
      <t>477</t>
    </r>
    <r>
      <rPr>
        <sz val="12"/>
        <color rgb="FF000000"/>
        <rFont val="標楷體"/>
        <family val="4"/>
        <charset val="136"/>
      </rPr>
      <t>地號</t>
    </r>
  </si>
  <si>
    <r>
      <t>111.07.21-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</si>
  <si>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大雅區自強段</t>
    </r>
    <r>
      <rPr>
        <sz val="12"/>
        <color rgb="FF000000"/>
        <rFont val="Times New Roman"/>
        <family val="1"/>
      </rPr>
      <t>2523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</si>
  <si>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清水區海風段</t>
    </r>
    <r>
      <rPr>
        <sz val="12"/>
        <color rgb="FF000000"/>
        <rFont val="Times New Roman"/>
        <family val="1"/>
      </rPr>
      <t>1043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</si>
  <si>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烏日區北里段</t>
    </r>
    <r>
      <rPr>
        <sz val="12"/>
        <color rgb="FF000000"/>
        <rFont val="Times New Roman"/>
        <family val="1"/>
      </rPr>
      <t>783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783-2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783-3</t>
    </r>
    <r>
      <rPr>
        <sz val="12"/>
        <color rgb="FF000000"/>
        <rFont val="標楷體"/>
        <family val="4"/>
        <charset val="136"/>
      </rPr>
      <t>地號</t>
    </r>
  </si>
  <si>
    <r>
      <t>108.05.27-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</si>
  <si>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烏日區溪南東段</t>
    </r>
    <r>
      <rPr>
        <sz val="12"/>
        <color rgb="FF000000"/>
        <rFont val="Times New Roman"/>
        <family val="1"/>
      </rPr>
      <t>2041</t>
    </r>
    <r>
      <rPr>
        <sz val="12"/>
        <color rgb="FF000000"/>
        <rFont val="標楷體"/>
        <family val="4"/>
        <charset val="136"/>
      </rPr>
      <t>地號</t>
    </r>
  </si>
  <si>
    <r>
      <t>108.04.10-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109.05.04-</t>
    </r>
    <r>
      <rPr>
        <sz val="12"/>
        <color rgb="FF000000"/>
        <rFont val="標楷體"/>
        <family val="4"/>
        <charset val="136"/>
      </rPr>
      <t>第二次裁處罰鍰</t>
    </r>
  </si>
  <si>
    <r>
      <rPr>
        <sz val="12"/>
        <color rgb="FF000000"/>
        <rFont val="標楷體"/>
        <family val="4"/>
        <charset val="136"/>
      </rPr>
      <t>烏日區溪南西段</t>
    </r>
    <r>
      <rPr>
        <sz val="12"/>
        <color rgb="FF000000"/>
        <rFont val="Times New Roman"/>
        <family val="1"/>
      </rPr>
      <t>266</t>
    </r>
    <r>
      <rPr>
        <sz val="12"/>
        <color rgb="FF000000"/>
        <rFont val="標楷體"/>
        <family val="4"/>
        <charset val="136"/>
      </rPr>
      <t>地號</t>
    </r>
  </si>
  <si>
    <r>
      <t xml:space="preserve">109.09.07 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</si>
  <si>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 xml:space="preserve">111.07.20 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</si>
  <si>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烏日區溪南西段</t>
    </r>
    <r>
      <rPr>
        <sz val="12"/>
        <color rgb="FF000000"/>
        <rFont val="Times New Roman"/>
        <family val="1"/>
      </rPr>
      <t>1930-1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1932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</si>
  <si>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 xml:space="preserve">112.07.05 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</si>
  <si>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烏日區溪南西段</t>
    </r>
    <r>
      <rPr>
        <sz val="12"/>
        <color rgb="FF000000"/>
        <rFont val="Times New Roman"/>
        <family val="1"/>
      </rPr>
      <t>1848</t>
    </r>
    <r>
      <rPr>
        <sz val="12"/>
        <color rgb="FF000000"/>
        <rFont val="標楷體"/>
        <family val="4"/>
        <charset val="136"/>
      </rPr>
      <t>地號</t>
    </r>
  </si>
  <si>
    <r>
      <t>108.07.04-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</si>
  <si>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烏日區五張犁東段</t>
    </r>
    <r>
      <rPr>
        <sz val="12"/>
        <color rgb="FF000000"/>
        <rFont val="Times New Roman"/>
        <family val="1"/>
      </rPr>
      <t>937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942</t>
    </r>
    <r>
      <rPr>
        <sz val="12"/>
        <color rgb="FF000000"/>
        <rFont val="標楷體"/>
        <family val="4"/>
        <charset val="136"/>
      </rPr>
      <t>地號</t>
    </r>
  </si>
  <si>
    <r>
      <t>105.07.13-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</si>
  <si>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豐原區下南坑段</t>
    </r>
    <r>
      <rPr>
        <sz val="12"/>
        <color rgb="FF000000"/>
        <rFont val="Times New Roman"/>
        <family val="1"/>
      </rPr>
      <t>122-10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122-11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</si>
  <si>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山坡地保育區農牧用地</t>
    </r>
  </si>
  <si>
    <r>
      <t>112.03.23-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已申請納管</t>
    </r>
  </si>
  <si>
    <r>
      <rPr>
        <sz val="12"/>
        <color rgb="FF000000"/>
        <rFont val="標楷體"/>
        <family val="4"/>
        <charset val="136"/>
      </rPr>
      <t>烏日區溪南西段</t>
    </r>
    <r>
      <rPr>
        <sz val="12"/>
        <color rgb="FF000000"/>
        <rFont val="Times New Roman"/>
        <family val="1"/>
      </rPr>
      <t>1263</t>
    </r>
    <r>
      <rPr>
        <sz val="12"/>
        <color rgb="FF000000"/>
        <rFont val="標楷體"/>
        <family val="4"/>
        <charset val="136"/>
      </rPr>
      <t>地號</t>
    </r>
  </si>
  <si>
    <r>
      <t>106.05.25-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</si>
  <si>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烏日區溪南東段</t>
    </r>
    <r>
      <rPr>
        <sz val="12"/>
        <color rgb="FF000000"/>
        <rFont val="Times New Roman"/>
        <family val="1"/>
      </rPr>
      <t>1008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1010</t>
    </r>
    <r>
      <rPr>
        <sz val="12"/>
        <color rgb="FF000000"/>
        <rFont val="標楷體"/>
        <family val="4"/>
        <charset val="136"/>
      </rPr>
      <t>地號</t>
    </r>
  </si>
  <si>
    <r>
      <t>109.12.09-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</si>
  <si>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豐原區復興段</t>
    </r>
    <r>
      <rPr>
        <sz val="12"/>
        <color rgb="FF000000"/>
        <rFont val="Times New Roman"/>
        <family val="1"/>
      </rPr>
      <t>720-1</t>
    </r>
    <r>
      <rPr>
        <sz val="12"/>
        <color rgb="FF000000"/>
        <rFont val="標楷體"/>
        <family val="4"/>
        <charset val="136"/>
      </rPr>
      <t>地號</t>
    </r>
  </si>
  <si>
    <r>
      <t>109.09.17-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已申請納管</t>
    </r>
  </si>
  <si>
    <r>
      <rPr>
        <sz val="12"/>
        <color rgb="FF000000"/>
        <rFont val="標楷體"/>
        <family val="4"/>
        <charset val="136"/>
      </rPr>
      <t>霧峰區農試所段</t>
    </r>
    <r>
      <rPr>
        <sz val="12"/>
        <color rgb="FF000000"/>
        <rFont val="Times New Roman"/>
        <family val="1"/>
      </rPr>
      <t>232</t>
    </r>
    <r>
      <rPr>
        <sz val="12"/>
        <color rgb="FF000000"/>
        <rFont val="標楷體"/>
        <family val="4"/>
        <charset val="136"/>
      </rPr>
      <t>地號</t>
    </r>
  </si>
  <si>
    <r>
      <t>109.12.22-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</si>
  <si>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霧峰區農試所段</t>
    </r>
    <r>
      <rPr>
        <sz val="12"/>
        <color rgb="FF000000"/>
        <rFont val="Times New Roman"/>
        <family val="1"/>
      </rPr>
      <t>733</t>
    </r>
    <r>
      <rPr>
        <sz val="12"/>
        <color rgb="FF000000"/>
        <rFont val="標楷體"/>
        <family val="4"/>
        <charset val="136"/>
      </rPr>
      <t>地號</t>
    </r>
  </si>
  <si>
    <r>
      <t>110.5.28-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110.12.7-</t>
    </r>
    <r>
      <rPr>
        <sz val="12"/>
        <color rgb="FF000000"/>
        <rFont val="標楷體"/>
        <family val="4"/>
        <charset val="136"/>
      </rPr>
      <t>第二次裁處罰鍰</t>
    </r>
  </si>
  <si>
    <r>
      <t>108.09.16-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已申請納管</t>
    </r>
  </si>
  <si>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111.07.20-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</si>
  <si>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烏日區新喀哩段</t>
    </r>
    <r>
      <rPr>
        <sz val="12"/>
        <color rgb="FF000000"/>
        <rFont val="Times New Roman"/>
        <family val="1"/>
      </rPr>
      <t>1060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1061</t>
    </r>
    <r>
      <rPr>
        <sz val="12"/>
        <color rgb="FF000000"/>
        <rFont val="標楷體"/>
        <family val="4"/>
        <charset val="136"/>
      </rPr>
      <t>地號</t>
    </r>
  </si>
  <si>
    <r>
      <t>111.08.09-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</si>
  <si>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大里區西湖北段</t>
    </r>
    <r>
      <rPr>
        <sz val="12"/>
        <color rgb="FF000000"/>
        <rFont val="Times New Roman"/>
        <family val="1"/>
      </rPr>
      <t>395-3</t>
    </r>
    <r>
      <rPr>
        <sz val="12"/>
        <color rgb="FF000000"/>
        <rFont val="標楷體"/>
        <family val="4"/>
        <charset val="136"/>
      </rPr>
      <t>地號</t>
    </r>
  </si>
  <si>
    <r>
      <t>106.07.31-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108.02.25-</t>
    </r>
    <r>
      <rPr>
        <sz val="12"/>
        <color rgb="FF000000"/>
        <rFont val="標楷體"/>
        <family val="4"/>
        <charset val="136"/>
      </rPr>
      <t>第二次裁處罰鍰</t>
    </r>
  </si>
  <si>
    <r>
      <rPr>
        <sz val="12"/>
        <color rgb="FF000000"/>
        <rFont val="標楷體"/>
        <family val="4"/>
        <charset val="136"/>
      </rPr>
      <t>霧峰區北柳南段</t>
    </r>
    <r>
      <rPr>
        <sz val="12"/>
        <color rgb="FF000000"/>
        <rFont val="Times New Roman"/>
        <family val="1"/>
      </rPr>
      <t>415-4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367-6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</si>
  <si>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特定農業區</t>
    </r>
    <r>
      <rPr>
        <sz val="12"/>
        <color rgb="FF000000"/>
        <rFont val="標楷體"/>
        <family val="4"/>
        <charset val="136"/>
      </rPr>
      <t xml:space="preserve">
一般農業區</t>
    </r>
  </si>
  <si>
    <r>
      <rPr>
        <sz val="12"/>
        <color rgb="FF000000"/>
        <rFont val="標楷體"/>
        <family val="4"/>
        <charset val="136"/>
      </rPr>
      <t>水利用地</t>
    </r>
    <r>
      <rPr>
        <sz val="12"/>
        <color rgb="FF000000"/>
        <rFont val="標楷體"/>
        <family val="4"/>
        <charset val="136"/>
      </rPr>
      <t xml:space="preserve">
農牧用地</t>
    </r>
  </si>
  <si>
    <r>
      <t>111.02.25-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</si>
  <si>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霧峰區北柳南段</t>
    </r>
    <r>
      <rPr>
        <sz val="12"/>
        <color rgb="FF000000"/>
        <rFont val="Times New Roman"/>
        <family val="1"/>
      </rPr>
      <t>864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</si>
  <si>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大里區夏田西段</t>
    </r>
    <r>
      <rPr>
        <sz val="12"/>
        <color rgb="FF000000"/>
        <rFont val="Times New Roman"/>
        <family val="1"/>
      </rPr>
      <t>604</t>
    </r>
    <r>
      <rPr>
        <sz val="12"/>
        <color rgb="FF000000"/>
        <rFont val="標楷體"/>
        <family val="4"/>
        <charset val="136"/>
      </rPr>
      <t>地號</t>
    </r>
  </si>
  <si>
    <r>
      <t>107.09.05-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</si>
  <si>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烏日區溪南西段</t>
    </r>
    <r>
      <rPr>
        <sz val="12"/>
        <color rgb="FF000000"/>
        <rFont val="Times New Roman"/>
        <family val="1"/>
      </rPr>
      <t>133</t>
    </r>
    <r>
      <rPr>
        <sz val="12"/>
        <color rgb="FF000000"/>
        <rFont val="標楷體"/>
        <family val="4"/>
        <charset val="136"/>
      </rPr>
      <t>地號</t>
    </r>
  </si>
  <si>
    <r>
      <t>108.06.05-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109.04.30-</t>
    </r>
    <r>
      <rPr>
        <sz val="12"/>
        <color rgb="FF000000"/>
        <rFont val="標楷體"/>
        <family val="4"/>
        <charset val="136"/>
      </rPr>
      <t>第二次裁處罰鍰</t>
    </r>
  </si>
  <si>
    <r>
      <rPr>
        <sz val="12"/>
        <color rgb="FF000000"/>
        <rFont val="標楷體"/>
        <family val="4"/>
        <charset val="136"/>
      </rPr>
      <t>神岡區福庄段</t>
    </r>
    <r>
      <rPr>
        <sz val="12"/>
        <color rgb="FF000000"/>
        <rFont val="Times New Roman"/>
        <family val="1"/>
      </rPr>
      <t>1008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</si>
  <si>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霧峰區大圳頭段</t>
    </r>
    <r>
      <rPr>
        <sz val="12"/>
        <color rgb="FF000000"/>
        <rFont val="Times New Roman"/>
        <family val="1"/>
      </rPr>
      <t>1089</t>
    </r>
    <r>
      <rPr>
        <sz val="12"/>
        <color rgb="FF000000"/>
        <rFont val="標楷體"/>
        <family val="4"/>
        <charset val="136"/>
      </rPr>
      <t>地號</t>
    </r>
  </si>
  <si>
    <r>
      <t>104.4.23-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</si>
  <si>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太平區永隆段</t>
    </r>
    <r>
      <rPr>
        <sz val="12"/>
        <color rgb="FF000000"/>
        <rFont val="Times New Roman"/>
        <family val="1"/>
      </rPr>
      <t>812</t>
    </r>
    <r>
      <rPr>
        <sz val="12"/>
        <color rgb="FF000000"/>
        <rFont val="標楷體"/>
        <family val="4"/>
        <charset val="136"/>
      </rPr>
      <t>地號</t>
    </r>
  </si>
  <si>
    <r>
      <t>107.06.20-</t>
    </r>
    <r>
      <rPr>
        <sz val="12"/>
        <color rgb="FF000000"/>
        <rFont val="標楷體"/>
        <family val="4"/>
        <charset val="136"/>
      </rPr>
      <t xml:space="preserve">第一次裁處罰鍰
</t>
    </r>
    <r>
      <rPr>
        <sz val="12"/>
        <color rgb="FF000000"/>
        <rFont val="Times New Roman"/>
        <family val="1"/>
      </rPr>
      <t>109.03.10-</t>
    </r>
    <r>
      <rPr>
        <sz val="12"/>
        <color rgb="FF000000"/>
        <rFont val="標楷體"/>
        <family val="4"/>
        <charset val="136"/>
      </rPr>
      <t xml:space="preserve">第二次裁處罰鍰
</t>
    </r>
    <r>
      <rPr>
        <sz val="12"/>
        <color rgb="FF000000"/>
        <rFont val="Times New Roman"/>
        <family val="1"/>
      </rPr>
      <t>113.07.10-</t>
    </r>
    <r>
      <rPr>
        <sz val="12"/>
        <color rgb="FF000000"/>
        <rFont val="標楷體"/>
        <family val="4"/>
        <charset val="136"/>
      </rPr>
      <t>移農業局評核</t>
    </r>
    <phoneticPr fontId="39" type="noConversion"/>
  </si>
  <si>
    <r>
      <rPr>
        <sz val="12"/>
        <color rgb="FF000000"/>
        <rFont val="標楷體"/>
        <family val="4"/>
        <charset val="136"/>
      </rPr>
      <t>烏日區新北里段</t>
    </r>
    <r>
      <rPr>
        <sz val="12"/>
        <color rgb="FF000000"/>
        <rFont val="Times New Roman"/>
        <family val="1"/>
      </rPr>
      <t>85</t>
    </r>
    <r>
      <rPr>
        <sz val="12"/>
        <color rgb="FF000000"/>
        <rFont val="標楷體"/>
        <family val="4"/>
        <charset val="136"/>
      </rPr>
      <t>地號</t>
    </r>
  </si>
  <si>
    <r>
      <t>110.03.29-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</si>
  <si>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烏日區螺潭段</t>
    </r>
    <r>
      <rPr>
        <sz val="12"/>
        <color rgb="FF000000"/>
        <rFont val="Times New Roman"/>
        <family val="1"/>
      </rPr>
      <t>1104</t>
    </r>
    <r>
      <rPr>
        <sz val="12"/>
        <color rgb="FF000000"/>
        <rFont val="標楷體"/>
        <family val="4"/>
        <charset val="136"/>
      </rPr>
      <t>地號</t>
    </r>
  </si>
  <si>
    <r>
      <t>109.08.21-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</si>
  <si>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烏日區北里段</t>
    </r>
    <r>
      <rPr>
        <sz val="12"/>
        <color rgb="FF000000"/>
        <rFont val="Times New Roman"/>
        <family val="1"/>
      </rPr>
      <t>436</t>
    </r>
    <r>
      <rPr>
        <sz val="12"/>
        <color rgb="FF000000"/>
        <rFont val="標楷體"/>
        <family val="4"/>
        <charset val="136"/>
      </rPr>
      <t>地號</t>
    </r>
  </si>
  <si>
    <r>
      <t>106.05.21-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106.12.04-</t>
    </r>
    <r>
      <rPr>
        <sz val="12"/>
        <color rgb="FF000000"/>
        <rFont val="標楷體"/>
        <family val="4"/>
        <charset val="136"/>
      </rPr>
      <t>第二次裁處罰鍰</t>
    </r>
  </si>
  <si>
    <r>
      <rPr>
        <sz val="12"/>
        <color rgb="FF000000"/>
        <rFont val="標楷體"/>
        <family val="4"/>
        <charset val="136"/>
      </rPr>
      <t>烏日區北里段</t>
    </r>
    <r>
      <rPr>
        <sz val="12"/>
        <color rgb="FF000000"/>
        <rFont val="Times New Roman"/>
        <family val="1"/>
      </rPr>
      <t>434</t>
    </r>
    <r>
      <rPr>
        <sz val="12"/>
        <color rgb="FF000000"/>
        <rFont val="標楷體"/>
        <family val="4"/>
        <charset val="136"/>
      </rPr>
      <t>地號</t>
    </r>
  </si>
  <si>
    <r>
      <t>105.04.20-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106.11.02-</t>
    </r>
    <r>
      <rPr>
        <sz val="12"/>
        <color rgb="FF000000"/>
        <rFont val="標楷體"/>
        <family val="4"/>
        <charset val="136"/>
      </rPr>
      <t>第二次裁處罰鍰</t>
    </r>
  </si>
  <si>
    <r>
      <rPr>
        <sz val="12"/>
        <color rgb="FF000000"/>
        <rFont val="標楷體"/>
        <family val="4"/>
        <charset val="136"/>
      </rPr>
      <t>大肚區溪州段</t>
    </r>
    <r>
      <rPr>
        <sz val="12"/>
        <color rgb="FF000000"/>
        <rFont val="Times New Roman"/>
        <family val="1"/>
      </rPr>
      <t>727</t>
    </r>
    <r>
      <rPr>
        <sz val="12"/>
        <color rgb="FF000000"/>
        <rFont val="標楷體"/>
        <family val="4"/>
        <charset val="136"/>
      </rPr>
      <t>地號</t>
    </r>
  </si>
  <si>
    <r>
      <t>111.05.30-</t>
    </r>
    <r>
      <rPr>
        <sz val="12"/>
        <color rgb="FF000000"/>
        <rFont val="標楷體"/>
        <family val="4"/>
        <charset val="136"/>
      </rPr>
      <t>現況尚無違反非都市土地使用管制相關規定</t>
    </r>
  </si>
  <si>
    <r>
      <rPr>
        <sz val="12"/>
        <color rgb="FF000000"/>
        <rFont val="標楷體"/>
        <family val="4"/>
        <charset val="136"/>
      </rPr>
      <t>豐原區東湳北段</t>
    </r>
    <r>
      <rPr>
        <sz val="12"/>
        <color rgb="FF000000"/>
        <rFont val="Times New Roman"/>
        <family val="1"/>
      </rPr>
      <t>985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985-1</t>
    </r>
    <r>
      <rPr>
        <sz val="12"/>
        <color rgb="FF000000"/>
        <rFont val="標楷體"/>
        <family val="4"/>
        <charset val="136"/>
      </rPr>
      <t>地號</t>
    </r>
  </si>
  <si>
    <r>
      <t>109.01.13-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已申請納管</t>
    </r>
  </si>
  <si>
    <r>
      <rPr>
        <sz val="12"/>
        <color rgb="FF000000"/>
        <rFont val="標楷體"/>
        <family val="4"/>
        <charset val="136"/>
      </rPr>
      <t>烏日區螺潭段</t>
    </r>
    <r>
      <rPr>
        <sz val="12"/>
        <color rgb="FF000000"/>
        <rFont val="Times New Roman"/>
        <family val="1"/>
      </rPr>
      <t>525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526</t>
    </r>
    <r>
      <rPr>
        <sz val="12"/>
        <color rgb="FF000000"/>
        <rFont val="標楷體"/>
        <family val="4"/>
        <charset val="136"/>
      </rPr>
      <t>地號</t>
    </r>
  </si>
  <si>
    <r>
      <t>106.02.13-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106.06.23-</t>
    </r>
    <r>
      <rPr>
        <sz val="12"/>
        <color rgb="FF000000"/>
        <rFont val="標楷體"/>
        <family val="4"/>
        <charset val="136"/>
      </rPr>
      <t>第二次裁處罰鍰</t>
    </r>
  </si>
  <si>
    <r>
      <rPr>
        <sz val="12"/>
        <color rgb="FF000000"/>
        <rFont val="標楷體"/>
        <family val="4"/>
        <charset val="136"/>
      </rPr>
      <t>后里區屯子腳段</t>
    </r>
    <r>
      <rPr>
        <sz val="12"/>
        <color rgb="FF000000"/>
        <rFont val="Times New Roman"/>
        <family val="1"/>
      </rPr>
      <t>195-500</t>
    </r>
    <r>
      <rPr>
        <sz val="12"/>
        <color rgb="FF000000"/>
        <rFont val="標楷體"/>
        <family val="4"/>
        <charset val="136"/>
      </rPr>
      <t>地號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重測後枋寮段</t>
    </r>
    <r>
      <rPr>
        <sz val="12"/>
        <color rgb="FF000000"/>
        <rFont val="Times New Roman"/>
        <family val="1"/>
      </rPr>
      <t>772</t>
    </r>
    <r>
      <rPr>
        <sz val="12"/>
        <color rgb="FF000000"/>
        <rFont val="標楷體"/>
        <family val="4"/>
        <charset val="136"/>
      </rPr>
      <t>地號</t>
    </r>
    <r>
      <rPr>
        <sz val="12"/>
        <color rgb="FF000000"/>
        <rFont val="Times New Roman"/>
        <family val="1"/>
      </rPr>
      <t>)</t>
    </r>
  </si>
  <si>
    <r>
      <t>108.10.21-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113.01.15-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已申請納管</t>
    </r>
  </si>
  <si>
    <r>
      <rPr>
        <sz val="12"/>
        <color rgb="FF000000"/>
        <rFont val="標楷體"/>
        <family val="4"/>
        <charset val="136"/>
      </rPr>
      <t>豐原區鐮村段</t>
    </r>
    <r>
      <rPr>
        <sz val="12"/>
        <color rgb="FF000000"/>
        <rFont val="Times New Roman"/>
        <family val="1"/>
      </rPr>
      <t>721</t>
    </r>
    <r>
      <rPr>
        <sz val="12"/>
        <color rgb="FF000000"/>
        <rFont val="標楷體"/>
        <family val="4"/>
        <charset val="136"/>
      </rPr>
      <t>地號</t>
    </r>
  </si>
  <si>
    <r>
      <t>110.01.20-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已申請納管</t>
    </r>
  </si>
  <si>
    <r>
      <rPr>
        <sz val="12"/>
        <color rgb="FF000000"/>
        <rFont val="標楷體"/>
        <family val="4"/>
        <charset val="136"/>
      </rPr>
      <t>大里區內新段</t>
    </r>
    <r>
      <rPr>
        <sz val="12"/>
        <color rgb="FF000000"/>
        <rFont val="Times New Roman"/>
        <family val="1"/>
      </rPr>
      <t>48-34</t>
    </r>
    <r>
      <rPr>
        <sz val="12"/>
        <color rgb="FF000000"/>
        <rFont val="標楷體"/>
        <family val="4"/>
        <charset val="136"/>
      </rPr>
      <t>地號</t>
    </r>
  </si>
  <si>
    <r>
      <t>110.07.23-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</si>
  <si>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霧峰區南勢西段</t>
    </r>
    <r>
      <rPr>
        <sz val="12"/>
        <color rgb="FF000000"/>
        <rFont val="Times New Roman"/>
        <family val="1"/>
      </rPr>
      <t>1122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</si>
  <si>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神岡區圳北段</t>
    </r>
    <r>
      <rPr>
        <sz val="12"/>
        <color rgb="FF000000"/>
        <rFont val="Times New Roman"/>
        <family val="1"/>
      </rPr>
      <t>573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</si>
  <si>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清水區海風段</t>
    </r>
    <r>
      <rPr>
        <sz val="12"/>
        <color rgb="FF000000"/>
        <rFont val="Times New Roman"/>
        <family val="1"/>
      </rPr>
      <t>1111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1111-1</t>
    </r>
    <r>
      <rPr>
        <sz val="12"/>
        <color rgb="FF000000"/>
        <rFont val="標楷體"/>
        <family val="4"/>
        <charset val="136"/>
      </rPr>
      <t>地號</t>
    </r>
  </si>
  <si>
    <r>
      <t>111.05.16-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112.07.06-</t>
    </r>
    <r>
      <rPr>
        <sz val="12"/>
        <color rgb="FF000000"/>
        <rFont val="標楷體"/>
        <family val="4"/>
        <charset val="136"/>
      </rPr>
      <t>第二次裁處罰鍰</t>
    </r>
  </si>
  <si>
    <r>
      <rPr>
        <sz val="12"/>
        <color rgb="FF000000"/>
        <rFont val="標楷體"/>
        <family val="4"/>
        <charset val="136"/>
      </rPr>
      <t>外埔區水美東段</t>
    </r>
    <r>
      <rPr>
        <sz val="12"/>
        <color rgb="FF000000"/>
        <rFont val="Times New Roman"/>
        <family val="1"/>
      </rPr>
      <t>774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</si>
  <si>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山坡地保育區</t>
    </r>
    <r>
      <rPr>
        <sz val="12"/>
        <color rgb="FF000000"/>
        <rFont val="Times New Roman"/>
        <family val="1"/>
      </rPr>
      <t xml:space="preserve"> </t>
    </r>
  </si>
  <si>
    <r>
      <rPr>
        <sz val="12"/>
        <color rgb="FF000000"/>
        <rFont val="標楷體"/>
        <family val="4"/>
        <charset val="136"/>
      </rPr>
      <t>霧峰區新六股段</t>
    </r>
    <r>
      <rPr>
        <sz val="12"/>
        <color rgb="FF000000"/>
        <rFont val="Times New Roman"/>
        <family val="1"/>
      </rPr>
      <t>663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</si>
  <si>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烏日區溪南東段</t>
    </r>
    <r>
      <rPr>
        <sz val="12"/>
        <color rgb="FF000000"/>
        <rFont val="Times New Roman"/>
        <family val="1"/>
      </rPr>
      <t>1540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</si>
  <si>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太平區福隆段</t>
    </r>
    <r>
      <rPr>
        <sz val="12"/>
        <color rgb="FF000000"/>
        <rFont val="Times New Roman"/>
        <family val="1"/>
      </rPr>
      <t>478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479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</si>
  <si>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乙種建築用地</t>
    </r>
  </si>
  <si>
    <r>
      <rPr>
        <sz val="12"/>
        <color rgb="FF000000"/>
        <rFont val="標楷體"/>
        <family val="4"/>
        <charset val="136"/>
      </rPr>
      <t>尚無違反非都市土地使用管制</t>
    </r>
  </si>
  <si>
    <r>
      <rPr>
        <sz val="12"/>
        <color rgb="FF000000"/>
        <rFont val="標楷體"/>
        <family val="4"/>
        <charset val="136"/>
      </rPr>
      <t>霧峰區北柳南段</t>
    </r>
    <r>
      <rPr>
        <sz val="12"/>
        <color rgb="FF000000"/>
        <rFont val="Times New Roman"/>
        <family val="1"/>
      </rPr>
      <t>864-1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</si>
  <si>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后里區舊圳段</t>
    </r>
    <r>
      <rPr>
        <sz val="12"/>
        <color rgb="FF000000"/>
        <rFont val="Times New Roman"/>
        <family val="1"/>
      </rPr>
      <t>806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</si>
  <si>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外埔區三崁段</t>
    </r>
    <r>
      <rPr>
        <sz val="12"/>
        <color rgb="FF000000"/>
        <rFont val="Times New Roman"/>
        <family val="1"/>
      </rPr>
      <t>990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</si>
  <si>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霧峰區五福北段</t>
    </r>
    <r>
      <rPr>
        <sz val="12"/>
        <color rgb="FF000000"/>
        <rFont val="Times New Roman"/>
        <family val="1"/>
      </rPr>
      <t>804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</si>
  <si>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霧峰區五福北段</t>
    </r>
    <r>
      <rPr>
        <sz val="12"/>
        <color rgb="FF000000"/>
        <rFont val="Times New Roman"/>
        <family val="1"/>
      </rPr>
      <t>805-1</t>
    </r>
    <r>
      <rPr>
        <sz val="12"/>
        <color rgb="FF000000"/>
        <rFont val="標楷體"/>
        <family val="4"/>
        <charset val="136"/>
      </rPr>
      <t>地號</t>
    </r>
  </si>
  <si>
    <r>
      <t>110.3.5-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11.8.17-</t>
    </r>
    <r>
      <rPr>
        <sz val="12"/>
        <color rgb="FF000000"/>
        <rFont val="標楷體"/>
        <family val="4"/>
        <charset val="136"/>
      </rPr>
      <t>第二次裁處罰鍰</t>
    </r>
  </si>
  <si>
    <r>
      <rPr>
        <sz val="12"/>
        <color rgb="FF000000"/>
        <rFont val="標楷體"/>
        <family val="4"/>
        <charset val="136"/>
      </rPr>
      <t>霧峰區五福北段</t>
    </r>
    <r>
      <rPr>
        <sz val="12"/>
        <color rgb="FF000000"/>
        <rFont val="Times New Roman"/>
        <family val="1"/>
      </rPr>
      <t>805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</si>
  <si>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大里區大里段</t>
    </r>
    <r>
      <rPr>
        <sz val="12"/>
        <color rgb="FF000000"/>
        <rFont val="Times New Roman"/>
        <family val="1"/>
      </rPr>
      <t>1132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</si>
  <si>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太平區光明段</t>
    </r>
    <r>
      <rPr>
        <sz val="12"/>
        <color rgb="FF000000"/>
        <rFont val="Times New Roman"/>
        <family val="1"/>
      </rPr>
      <t>935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</si>
  <si>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溪南西段</t>
    </r>
    <r>
      <rPr>
        <sz val="12"/>
        <color rgb="FF000000"/>
        <rFont val="Times New Roman"/>
        <family val="1"/>
      </rPr>
      <t>1733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1734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1735-1</t>
    </r>
    <r>
      <rPr>
        <sz val="12"/>
        <color rgb="FF000000"/>
        <rFont val="標楷體"/>
        <family val="4"/>
        <charset val="136"/>
      </rPr>
      <t>地號</t>
    </r>
  </si>
  <si>
    <r>
      <t>111.1.10-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</si>
  <si>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大雅區自強段</t>
    </r>
    <r>
      <rPr>
        <sz val="12"/>
        <color rgb="FF000000"/>
        <rFont val="Times New Roman"/>
        <family val="1"/>
      </rPr>
      <t>2796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2797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</si>
  <si>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神岡區溝心段</t>
    </r>
    <r>
      <rPr>
        <sz val="12"/>
        <color rgb="FF000000"/>
        <rFont val="Times New Roman"/>
        <family val="1"/>
      </rPr>
      <t>682</t>
    </r>
    <r>
      <rPr>
        <sz val="12"/>
        <color rgb="FF000000"/>
        <rFont val="標楷體"/>
        <family val="4"/>
        <charset val="136"/>
      </rPr>
      <t>地號</t>
    </r>
  </si>
  <si>
    <r>
      <t>112.06.13-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</si>
  <si>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大雅區自強段</t>
    </r>
    <r>
      <rPr>
        <sz val="12"/>
        <color rgb="FF000000"/>
        <rFont val="Times New Roman"/>
        <family val="1"/>
      </rPr>
      <t>1517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1518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</si>
  <si>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大里區西湖北段</t>
    </r>
    <r>
      <rPr>
        <sz val="12"/>
        <color rgb="FF000000"/>
        <rFont val="Times New Roman"/>
        <family val="1"/>
      </rPr>
      <t>99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105</t>
    </r>
    <r>
      <rPr>
        <sz val="12"/>
        <color rgb="FF000000"/>
        <rFont val="標楷體"/>
        <family val="4"/>
        <charset val="136"/>
      </rPr>
      <t>地號</t>
    </r>
  </si>
  <si>
    <r>
      <t>112.06.12-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</si>
  <si>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烏日區北里段</t>
    </r>
    <r>
      <rPr>
        <sz val="12"/>
        <color rgb="FF000000"/>
        <rFont val="Times New Roman"/>
        <family val="1"/>
      </rPr>
      <t>183</t>
    </r>
    <r>
      <rPr>
        <sz val="12"/>
        <color rgb="FF000000"/>
        <rFont val="標楷體"/>
        <family val="4"/>
        <charset val="136"/>
      </rPr>
      <t>地號</t>
    </r>
  </si>
  <si>
    <r>
      <t>112.06.07-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</si>
  <si>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霧峰區峰谷段</t>
    </r>
    <r>
      <rPr>
        <sz val="12"/>
        <color rgb="FF000000"/>
        <rFont val="Times New Roman"/>
        <family val="1"/>
      </rPr>
      <t>955</t>
    </r>
    <r>
      <rPr>
        <sz val="12"/>
        <color rgb="FF000000"/>
        <rFont val="標楷體"/>
        <family val="4"/>
        <charset val="136"/>
      </rPr>
      <t>地號</t>
    </r>
  </si>
  <si>
    <r>
      <t>110.11.15-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</si>
  <si>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大里區西湖北段</t>
    </r>
    <r>
      <rPr>
        <sz val="12"/>
        <color rgb="FF000000"/>
        <rFont val="Times New Roman"/>
        <family val="1"/>
      </rPr>
      <t>89-1</t>
    </r>
    <r>
      <rPr>
        <sz val="12"/>
        <color rgb="FF000000"/>
        <rFont val="標楷體"/>
        <family val="4"/>
        <charset val="136"/>
      </rPr>
      <t>地號</t>
    </r>
  </si>
  <si>
    <r>
      <t>109.06.02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</si>
  <si>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后里區眉山東段</t>
    </r>
    <r>
      <rPr>
        <sz val="12"/>
        <color rgb="FF000000"/>
        <rFont val="Times New Roman"/>
        <family val="1"/>
      </rPr>
      <t>808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</si>
  <si>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霧峰區峰谷段</t>
    </r>
    <r>
      <rPr>
        <sz val="12"/>
        <color rgb="FF000000"/>
        <rFont val="Times New Roman"/>
        <family val="1"/>
      </rPr>
      <t>706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</si>
  <si>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已申請臨時登記工廠</t>
    </r>
  </si>
  <si>
    <r>
      <rPr>
        <sz val="12"/>
        <color rgb="FF000000"/>
        <rFont val="標楷體"/>
        <family val="4"/>
        <charset val="136"/>
      </rPr>
      <t>太平區新德隆段</t>
    </r>
    <r>
      <rPr>
        <sz val="12"/>
        <color rgb="FF000000"/>
        <rFont val="Times New Roman"/>
        <family val="1"/>
      </rPr>
      <t>27</t>
    </r>
    <r>
      <rPr>
        <sz val="12"/>
        <color rgb="FF000000"/>
        <rFont val="標楷體"/>
        <family val="4"/>
        <charset val="136"/>
      </rPr>
      <t>地號</t>
    </r>
  </si>
  <si>
    <r>
      <t>110.12.06-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</si>
  <si>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烏日區溪南西段</t>
    </r>
    <r>
      <rPr>
        <sz val="12"/>
        <color rgb="FF000000"/>
        <rFont val="Times New Roman"/>
        <family val="1"/>
      </rPr>
      <t>1503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</si>
  <si>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大甲區渭水段</t>
    </r>
    <r>
      <rPr>
        <sz val="12"/>
        <color rgb="FF000000"/>
        <rFont val="Times New Roman"/>
        <family val="1"/>
      </rPr>
      <t>448</t>
    </r>
    <r>
      <rPr>
        <sz val="12"/>
        <color rgb="FF000000"/>
        <rFont val="標楷體"/>
        <family val="4"/>
        <charset val="136"/>
      </rPr>
      <t>地號</t>
    </r>
  </si>
  <si>
    <r>
      <t>111.5.12-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</si>
  <si>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后里區金城段</t>
    </r>
    <r>
      <rPr>
        <sz val="12"/>
        <color rgb="FF000000"/>
        <rFont val="Times New Roman"/>
        <family val="1"/>
      </rPr>
      <t>375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375-3</t>
    </r>
    <r>
      <rPr>
        <sz val="12"/>
        <color rgb="FF000000"/>
        <rFont val="標楷體"/>
        <family val="4"/>
        <charset val="136"/>
      </rPr>
      <t>地號；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重測後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金社庄段</t>
    </r>
    <r>
      <rPr>
        <sz val="12"/>
        <color rgb="FF000000"/>
        <rFont val="Times New Roman"/>
        <family val="1"/>
      </rPr>
      <t>430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430-1</t>
    </r>
    <r>
      <rPr>
        <sz val="12"/>
        <color rgb="FF000000"/>
        <rFont val="標楷體"/>
        <family val="4"/>
        <charset val="136"/>
      </rPr>
      <t>地號</t>
    </r>
  </si>
  <si>
    <r>
      <t>111.07.13-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已申請納管</t>
    </r>
  </si>
  <si>
    <r>
      <rPr>
        <sz val="12"/>
        <color rgb="FF000000"/>
        <rFont val="標楷體"/>
        <family val="4"/>
        <charset val="136"/>
      </rPr>
      <t>神岡區新圳段</t>
    </r>
    <r>
      <rPr>
        <sz val="12"/>
        <color rgb="FF000000"/>
        <rFont val="Times New Roman"/>
        <family val="1"/>
      </rPr>
      <t>1303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</si>
  <si>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大里區仁美段</t>
    </r>
    <r>
      <rPr>
        <sz val="12"/>
        <color rgb="FF000000"/>
        <rFont val="Times New Roman"/>
        <family val="1"/>
      </rPr>
      <t>17-3</t>
    </r>
    <r>
      <rPr>
        <sz val="12"/>
        <color rgb="FF000000"/>
        <rFont val="標楷體"/>
        <family val="4"/>
        <charset val="136"/>
      </rPr>
      <t>地號</t>
    </r>
  </si>
  <si>
    <r>
      <t>112.11.16-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</si>
  <si>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大里區仁美段</t>
    </r>
    <r>
      <rPr>
        <sz val="12"/>
        <color rgb="FF000000"/>
        <rFont val="Times New Roman"/>
        <family val="1"/>
      </rPr>
      <t>17-2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</si>
  <si>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太平區永隆段</t>
    </r>
    <r>
      <rPr>
        <sz val="12"/>
        <color rgb="FF000000"/>
        <rFont val="Times New Roman"/>
        <family val="1"/>
      </rPr>
      <t>10-7</t>
    </r>
    <r>
      <rPr>
        <sz val="12"/>
        <color rgb="FF000000"/>
        <rFont val="標楷體"/>
        <family val="4"/>
        <charset val="136"/>
      </rPr>
      <t>地號</t>
    </r>
  </si>
  <si>
    <r>
      <t>102.07.15-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</si>
  <si>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大雅區自強段</t>
    </r>
    <r>
      <rPr>
        <sz val="12"/>
        <color rgb="FF000000"/>
        <rFont val="Times New Roman"/>
        <family val="1"/>
      </rPr>
      <t>472</t>
    </r>
    <r>
      <rPr>
        <sz val="12"/>
        <color rgb="FF000000"/>
        <rFont val="標楷體"/>
        <family val="4"/>
        <charset val="136"/>
      </rPr>
      <t>地號</t>
    </r>
  </si>
  <si>
    <r>
      <t>112.09.06-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</si>
  <si>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烏日區螺潭段</t>
    </r>
    <r>
      <rPr>
        <sz val="12"/>
        <color rgb="FF000000"/>
        <rFont val="Times New Roman"/>
        <family val="1"/>
      </rPr>
      <t>803</t>
    </r>
    <r>
      <rPr>
        <sz val="12"/>
        <color rgb="FF000000"/>
        <rFont val="標楷體"/>
        <family val="4"/>
        <charset val="136"/>
      </rPr>
      <t>地號</t>
    </r>
  </si>
  <si>
    <r>
      <t>112.08.04-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</si>
  <si>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大里區仁城段</t>
    </r>
    <r>
      <rPr>
        <sz val="12"/>
        <color rgb="FF000000"/>
        <rFont val="Times New Roman"/>
        <family val="1"/>
      </rPr>
      <t>205</t>
    </r>
    <r>
      <rPr>
        <sz val="12"/>
        <color rgb="FF000000"/>
        <rFont val="標楷體"/>
        <family val="4"/>
        <charset val="136"/>
      </rPr>
      <t>地號</t>
    </r>
  </si>
  <si>
    <r>
      <t>111.02.14-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</si>
  <si>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神岡區新和段</t>
    </r>
    <r>
      <rPr>
        <sz val="12"/>
        <color rgb="FF000000"/>
        <rFont val="Times New Roman"/>
        <family val="1"/>
      </rPr>
      <t>497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</si>
  <si>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霧峰區新埔段</t>
    </r>
    <r>
      <rPr>
        <sz val="12"/>
        <color rgb="FF000000"/>
        <rFont val="Times New Roman"/>
        <family val="1"/>
      </rPr>
      <t>147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148</t>
    </r>
    <r>
      <rPr>
        <sz val="12"/>
        <color rgb="FF000000"/>
        <rFont val="標楷體"/>
        <family val="4"/>
        <charset val="136"/>
      </rPr>
      <t>地號</t>
    </r>
  </si>
  <si>
    <r>
      <t>113.07.18-</t>
    </r>
    <r>
      <rPr>
        <sz val="12"/>
        <color rgb="FF000000"/>
        <rFont val="細明體"/>
        <family val="3"/>
        <charset val="136"/>
      </rPr>
      <t>第一次裁處罰鍰</t>
    </r>
    <phoneticPr fontId="39" type="noConversion"/>
  </si>
  <si>
    <r>
      <rPr>
        <sz val="12"/>
        <color rgb="FF000000"/>
        <rFont val="標楷體"/>
        <family val="4"/>
        <charset val="136"/>
      </rPr>
      <t>彰化縣</t>
    </r>
  </si>
  <si>
    <t>N</t>
  </si>
  <si>
    <r>
      <rPr>
        <sz val="12"/>
        <color rgb="FF000000"/>
        <rFont val="標楷體"/>
        <family val="4"/>
        <charset val="136"/>
      </rPr>
      <t>鹿港鎮東昇段</t>
    </r>
    <r>
      <rPr>
        <sz val="12"/>
        <color rgb="FF000000"/>
        <rFont val="Times New Roman"/>
        <family val="1"/>
      </rPr>
      <t>1227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1228</t>
    </r>
    <r>
      <rPr>
        <sz val="12"/>
        <color rgb="FF000000"/>
        <rFont val="標楷體"/>
        <family val="4"/>
        <charset val="136"/>
      </rPr>
      <t>地號</t>
    </r>
  </si>
  <si>
    <r>
      <t>108.02.15-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109.12.29-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110.01.11-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</si>
  <si>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鹿港鎮鹿洋段</t>
    </r>
    <r>
      <rPr>
        <sz val="12"/>
        <color rgb="FF000000"/>
        <rFont val="Times New Roman"/>
        <family val="1"/>
      </rPr>
      <t>1632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1633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1634</t>
    </r>
    <r>
      <rPr>
        <sz val="12"/>
        <color rgb="FF000000"/>
        <rFont val="標楷體"/>
        <family val="4"/>
        <charset val="136"/>
      </rPr>
      <t>地號</t>
    </r>
  </si>
  <si>
    <r>
      <t>109.09.28-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110.01.18-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111.01.05-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</si>
  <si>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埔鹽鄉南興段</t>
    </r>
    <r>
      <rPr>
        <sz val="12"/>
        <color rgb="FF000000"/>
        <rFont val="Times New Roman"/>
        <family val="1"/>
      </rPr>
      <t>26</t>
    </r>
    <r>
      <rPr>
        <sz val="12"/>
        <color rgb="FF000000"/>
        <rFont val="標楷體"/>
        <family val="4"/>
        <charset val="136"/>
      </rPr>
      <t>地號</t>
    </r>
  </si>
  <si>
    <r>
      <t>109.12.17-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110.03.24-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</si>
  <si>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鹿港鎮鹿洋段</t>
    </r>
    <r>
      <rPr>
        <sz val="12"/>
        <color rgb="FF000000"/>
        <rFont val="Times New Roman"/>
        <family val="1"/>
      </rPr>
      <t>1195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</si>
  <si>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本府</t>
    </r>
    <r>
      <rPr>
        <sz val="12"/>
        <color rgb="FF000000"/>
        <rFont val="Times New Roman"/>
        <family val="1"/>
      </rPr>
      <t>109</t>
    </r>
    <r>
      <rPr>
        <sz val="12"/>
        <color rgb="FF000000"/>
        <rFont val="標楷體"/>
        <family val="4"/>
        <charset val="136"/>
      </rPr>
      <t>年</t>
    </r>
    <r>
      <rPr>
        <sz val="12"/>
        <color rgb="FF000000"/>
        <rFont val="Times New Roman"/>
        <family val="1"/>
      </rPr>
      <t>9</t>
    </r>
    <r>
      <rPr>
        <sz val="12"/>
        <color rgb="FF000000"/>
        <rFont val="標楷體"/>
        <family val="4"/>
        <charset val="136"/>
      </rPr>
      <t>月</t>
    </r>
    <r>
      <rPr>
        <sz val="12"/>
        <color rgb="FF000000"/>
        <rFont val="Times New Roman"/>
        <family val="1"/>
      </rPr>
      <t>23</t>
    </r>
    <r>
      <rPr>
        <sz val="12"/>
        <color rgb="FF000000"/>
        <rFont val="標楷體"/>
        <family val="4"/>
        <charset val="136"/>
      </rPr>
      <t>日實地勘查，土地現況植樹、綠美化、雜草。</t>
    </r>
  </si>
  <si>
    <r>
      <t>109.09.23-</t>
    </r>
    <r>
      <rPr>
        <sz val="12"/>
        <color rgb="FF000000"/>
        <rFont val="標楷體"/>
        <family val="4"/>
        <charset val="136"/>
      </rPr>
      <t>恢復原狀</t>
    </r>
  </si>
  <si>
    <r>
      <rPr>
        <sz val="12"/>
        <color rgb="FF000000"/>
        <rFont val="標楷體"/>
        <family val="4"/>
        <charset val="136"/>
      </rPr>
      <t>埔心鄉油車段</t>
    </r>
    <r>
      <rPr>
        <sz val="12"/>
        <color rgb="FF000000"/>
        <rFont val="Times New Roman"/>
        <family val="1"/>
      </rPr>
      <t>395-1</t>
    </r>
    <r>
      <rPr>
        <sz val="12"/>
        <color rgb="FF000000"/>
        <rFont val="標楷體"/>
        <family val="4"/>
        <charset val="136"/>
      </rPr>
      <t>地號</t>
    </r>
  </si>
  <si>
    <r>
      <t>108.01.19-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109.12.02-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110.06.11-</t>
    </r>
    <r>
      <rPr>
        <sz val="12"/>
        <color rgb="FF000000"/>
        <rFont val="標楷體"/>
        <family val="4"/>
        <charset val="136"/>
      </rPr>
      <t>第三次裁處罰鍰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110.08.12-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</si>
  <si>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埔心鄉油車段</t>
    </r>
    <r>
      <rPr>
        <sz val="12"/>
        <color rgb="FF000000"/>
        <rFont val="Times New Roman"/>
        <family val="1"/>
      </rPr>
      <t>242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</si>
  <si>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現況種植樹，無違規。</t>
    </r>
  </si>
  <si>
    <r>
      <t>108.05.22-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109.05.18-</t>
    </r>
    <r>
      <rPr>
        <sz val="12"/>
        <color rgb="FF000000"/>
        <rFont val="標楷體"/>
        <family val="4"/>
        <charset val="136"/>
      </rPr>
      <t>現況無違規</t>
    </r>
  </si>
  <si>
    <r>
      <rPr>
        <sz val="12"/>
        <color rgb="FF000000"/>
        <rFont val="標楷體"/>
        <family val="4"/>
        <charset val="136"/>
      </rPr>
      <t>和美鎮大霞段</t>
    </r>
    <r>
      <rPr>
        <sz val="12"/>
        <color rgb="FF000000"/>
        <rFont val="Times New Roman"/>
        <family val="1"/>
      </rPr>
      <t>2163</t>
    </r>
    <r>
      <rPr>
        <sz val="12"/>
        <color rgb="FF000000"/>
        <rFont val="標楷體"/>
        <family val="4"/>
        <charset val="136"/>
      </rPr>
      <t>地號</t>
    </r>
  </si>
  <si>
    <r>
      <t>108.08.01-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109.12.30-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111.01.03-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</si>
  <si>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和美鎮大霞段</t>
    </r>
    <r>
      <rPr>
        <sz val="12"/>
        <color rgb="FF000000"/>
        <rFont val="Times New Roman"/>
        <family val="1"/>
      </rPr>
      <t>1794-1</t>
    </r>
    <r>
      <rPr>
        <sz val="12"/>
        <color rgb="FF000000"/>
        <rFont val="標楷體"/>
        <family val="4"/>
        <charset val="136"/>
      </rPr>
      <t>地號</t>
    </r>
  </si>
  <si>
    <r>
      <t>109.06.01-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110.01.19-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110.10.21-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</si>
  <si>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和美鎮大霞段</t>
    </r>
    <r>
      <rPr>
        <sz val="12"/>
        <color rgb="FF000000"/>
        <rFont val="Times New Roman"/>
        <family val="1"/>
      </rPr>
      <t>649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</si>
  <si>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另本府</t>
    </r>
    <r>
      <rPr>
        <sz val="12"/>
        <color rgb="FF000000"/>
        <rFont val="Times New Roman"/>
        <family val="1"/>
      </rPr>
      <t>109</t>
    </r>
    <r>
      <rPr>
        <sz val="12"/>
        <color rgb="FF000000"/>
        <rFont val="標楷體"/>
        <family val="4"/>
        <charset val="136"/>
      </rPr>
      <t>年</t>
    </r>
    <r>
      <rPr>
        <sz val="12"/>
        <color rgb="FF000000"/>
        <rFont val="Times New Roman"/>
        <family val="1"/>
      </rPr>
      <t>9</t>
    </r>
    <r>
      <rPr>
        <sz val="12"/>
        <color rgb="FF000000"/>
        <rFont val="標楷體"/>
        <family val="4"/>
        <charset val="136"/>
      </rPr>
      <t>月</t>
    </r>
    <r>
      <rPr>
        <sz val="12"/>
        <color rgb="FF000000"/>
        <rFont val="Times New Roman"/>
        <family val="1"/>
      </rPr>
      <t>22</t>
    </r>
    <r>
      <rPr>
        <sz val="12"/>
        <color rgb="FF000000"/>
        <rFont val="標楷體"/>
        <family val="4"/>
        <charset val="136"/>
      </rPr>
      <t>日實地勘查，亦無建物。</t>
    </r>
  </si>
  <si>
    <r>
      <t>109.09.22-</t>
    </r>
    <r>
      <rPr>
        <sz val="12"/>
        <color rgb="FF000000"/>
        <rFont val="標楷體"/>
        <family val="4"/>
        <charset val="136"/>
      </rPr>
      <t>實地勘查無建物</t>
    </r>
  </si>
  <si>
    <r>
      <rPr>
        <sz val="12"/>
        <color rgb="FF000000"/>
        <rFont val="標楷體"/>
        <family val="4"/>
        <charset val="136"/>
      </rPr>
      <t>埔心鄉瓦窯南段</t>
    </r>
    <r>
      <rPr>
        <sz val="12"/>
        <color rgb="FF000000"/>
        <rFont val="Times New Roman"/>
        <family val="1"/>
      </rPr>
      <t>1094-1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</si>
  <si>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鋪設水泥，庭園造景及施設圍牆</t>
    </r>
  </si>
  <si>
    <r>
      <t>109.12.02-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鋪設水泥、庭園造景及施設圍牆，無須停水停電</t>
    </r>
  </si>
  <si>
    <r>
      <rPr>
        <sz val="12"/>
        <color rgb="FF000000"/>
        <rFont val="標楷體"/>
        <family val="4"/>
        <charset val="136"/>
      </rPr>
      <t>大村鄉慶安段</t>
    </r>
    <r>
      <rPr>
        <sz val="12"/>
        <color rgb="FF000000"/>
        <rFont val="Times New Roman"/>
        <family val="1"/>
      </rPr>
      <t>930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</si>
  <si>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違規堆置土石方使用</t>
    </r>
  </si>
  <si>
    <t>裁處罰鍰</t>
  </si>
  <si>
    <r>
      <t>109.12.17-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110.05.24-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堆置土石無須執行停水停電</t>
    </r>
  </si>
  <si>
    <r>
      <rPr>
        <sz val="12"/>
        <color rgb="FF000000"/>
        <rFont val="標楷體"/>
        <family val="4"/>
        <charset val="136"/>
      </rPr>
      <t>埔鹽鄉光明段</t>
    </r>
    <r>
      <rPr>
        <sz val="12"/>
        <color rgb="FF000000"/>
        <rFont val="Times New Roman"/>
        <family val="1"/>
      </rPr>
      <t>523</t>
    </r>
    <r>
      <rPr>
        <sz val="12"/>
        <color rgb="FF000000"/>
        <rFont val="標楷體"/>
        <family val="4"/>
        <charset val="136"/>
      </rPr>
      <t>地號</t>
    </r>
    <r>
      <rPr>
        <sz val="12"/>
        <color rgb="FF000000"/>
        <rFont val="Times New Roman"/>
        <family val="1"/>
      </rPr>
      <t>(524</t>
    </r>
    <r>
      <rPr>
        <sz val="12"/>
        <color rgb="FF000000"/>
        <rFont val="標楷體"/>
        <family val="4"/>
        <charset val="136"/>
      </rPr>
      <t>地號已併入</t>
    </r>
    <r>
      <rPr>
        <sz val="12"/>
        <color rgb="FF000000"/>
        <rFont val="Times New Roman"/>
        <family val="1"/>
      </rPr>
      <t>523</t>
    </r>
    <r>
      <rPr>
        <sz val="12"/>
        <color rgb="FF000000"/>
        <rFont val="標楷體"/>
        <family val="4"/>
        <charset val="136"/>
      </rPr>
      <t>地號</t>
    </r>
    <r>
      <rPr>
        <sz val="12"/>
        <color rgb="FF000000"/>
        <rFont val="Times New Roman"/>
        <family val="1"/>
      </rPr>
      <t>)</t>
    </r>
  </si>
  <si>
    <r>
      <t>109.08.05-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110.01.05-</t>
    </r>
    <r>
      <rPr>
        <sz val="12"/>
        <color rgb="FF000000"/>
        <rFont val="標楷體"/>
        <family val="4"/>
        <charset val="136"/>
      </rPr>
      <t>第二次裁處罰鍰</t>
    </r>
  </si>
  <si>
    <r>
      <rPr>
        <sz val="12"/>
        <color rgb="FF000000"/>
        <rFont val="標楷體"/>
        <family val="4"/>
        <charset val="136"/>
      </rPr>
      <t>和美鎮忠明段</t>
    </r>
    <r>
      <rPr>
        <sz val="12"/>
        <color rgb="FF000000"/>
        <rFont val="Times New Roman"/>
        <family val="1"/>
      </rPr>
      <t>286</t>
    </r>
    <r>
      <rPr>
        <sz val="12"/>
        <color rgb="FF000000"/>
        <rFont val="標楷體"/>
        <family val="4"/>
        <charset val="136"/>
      </rPr>
      <t>地號</t>
    </r>
  </si>
  <si>
    <r>
      <t>109.09.23-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110.01.19-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110.02.04-</t>
    </r>
    <r>
      <rPr>
        <sz val="12"/>
        <color rgb="FF000000"/>
        <rFont val="標楷體"/>
        <family val="4"/>
        <charset val="136"/>
      </rPr>
      <t>核准納管</t>
    </r>
  </si>
  <si>
    <r>
      <rPr>
        <sz val="12"/>
        <color rgb="FF000000"/>
        <rFont val="標楷體"/>
        <family val="4"/>
        <charset val="136"/>
      </rPr>
      <t>和美鎮忠明段</t>
    </r>
    <r>
      <rPr>
        <sz val="12"/>
        <color rgb="FF000000"/>
        <rFont val="Times New Roman"/>
        <family val="1"/>
      </rPr>
      <t>556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</si>
  <si>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領有本縣和美鎮公所（</t>
    </r>
    <r>
      <rPr>
        <sz val="12"/>
        <color rgb="FF000000"/>
        <rFont val="Times New Roman"/>
        <family val="1"/>
      </rPr>
      <t>107</t>
    </r>
    <r>
      <rPr>
        <sz val="12"/>
        <color rgb="FF000000"/>
        <rFont val="標楷體"/>
        <family val="4"/>
        <charset val="136"/>
      </rPr>
      <t>）和鎮建字第</t>
    </r>
    <r>
      <rPr>
        <sz val="12"/>
        <color rgb="FF000000"/>
        <rFont val="Times New Roman"/>
        <family val="1"/>
      </rPr>
      <t>0010259</t>
    </r>
    <r>
      <rPr>
        <sz val="12"/>
        <color rgb="FF000000"/>
        <rFont val="標楷體"/>
        <family val="4"/>
        <charset val="136"/>
      </rPr>
      <t>號建造執照。</t>
    </r>
  </si>
  <si>
    <r>
      <rPr>
        <sz val="12"/>
        <color rgb="FF000000"/>
        <rFont val="標楷體"/>
        <family val="4"/>
        <charset val="136"/>
      </rPr>
      <t>領有建造執照</t>
    </r>
  </si>
  <si>
    <r>
      <rPr>
        <sz val="12"/>
        <color rgb="FF000000"/>
        <rFont val="標楷體"/>
        <family val="4"/>
        <charset val="136"/>
      </rPr>
      <t>線西鄉重振段</t>
    </r>
    <r>
      <rPr>
        <sz val="12"/>
        <color rgb="FF000000"/>
        <rFont val="Times New Roman"/>
        <family val="1"/>
      </rPr>
      <t>521</t>
    </r>
    <r>
      <rPr>
        <sz val="12"/>
        <color rgb="FF000000"/>
        <rFont val="標楷體"/>
        <family val="4"/>
        <charset val="136"/>
      </rPr>
      <t>地號</t>
    </r>
  </si>
  <si>
    <r>
      <t>109</t>
    </r>
    <r>
      <rPr>
        <sz val="12"/>
        <color rgb="FF000000"/>
        <rFont val="標楷體"/>
        <family val="4"/>
        <charset val="136"/>
      </rPr>
      <t>年</t>
    </r>
    <r>
      <rPr>
        <sz val="12"/>
        <color rgb="FF000000"/>
        <rFont val="Times New Roman"/>
        <family val="1"/>
      </rPr>
      <t>12</t>
    </r>
    <r>
      <rPr>
        <sz val="12"/>
        <color rgb="FF000000"/>
        <rFont val="標楷體"/>
        <family val="4"/>
        <charset val="136"/>
      </rPr>
      <t>月</t>
    </r>
    <r>
      <rPr>
        <sz val="12"/>
        <color rgb="FF000000"/>
        <rFont val="Times New Roman"/>
        <family val="1"/>
      </rPr>
      <t>22</t>
    </r>
    <r>
      <rPr>
        <sz val="12"/>
        <color rgb="FF000000"/>
        <rFont val="標楷體"/>
        <family val="4"/>
        <charset val="136"/>
      </rPr>
      <t>日府綠工字第</t>
    </r>
    <r>
      <rPr>
        <sz val="12"/>
        <color rgb="FF000000"/>
        <rFont val="Times New Roman"/>
        <family val="1"/>
      </rPr>
      <t>1090802800</t>
    </r>
    <r>
      <rPr>
        <sz val="12"/>
        <color rgb="FF000000"/>
        <rFont val="標楷體"/>
        <family val="4"/>
        <charset val="136"/>
      </rPr>
      <t>號函核准納管</t>
    </r>
  </si>
  <si>
    <r>
      <t>109.12.22-</t>
    </r>
    <r>
      <rPr>
        <sz val="12"/>
        <color rgb="FF000000"/>
        <rFont val="標楷體"/>
        <family val="4"/>
        <charset val="136"/>
      </rPr>
      <t>核准納管</t>
    </r>
  </si>
  <si>
    <r>
      <rPr>
        <sz val="12"/>
        <color rgb="FF000000"/>
        <rFont val="標楷體"/>
        <family val="4"/>
        <charset val="136"/>
      </rPr>
      <t>和美鎮大雅段</t>
    </r>
    <r>
      <rPr>
        <sz val="12"/>
        <color rgb="FF000000"/>
        <rFont val="Times New Roman"/>
        <family val="1"/>
      </rPr>
      <t>914</t>
    </r>
    <r>
      <rPr>
        <sz val="12"/>
        <color rgb="FF000000"/>
        <rFont val="標楷體"/>
        <family val="4"/>
        <charset val="136"/>
      </rPr>
      <t>地號</t>
    </r>
  </si>
  <si>
    <r>
      <t>109.09.23-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110.01.26-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110.10.15-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</si>
  <si>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鹿港鎮鹿草段</t>
    </r>
    <r>
      <rPr>
        <sz val="12"/>
        <color rgb="FF000000"/>
        <rFont val="Times New Roman"/>
        <family val="1"/>
      </rPr>
      <t>959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</si>
  <si>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農業設施使用無違規</t>
    </r>
  </si>
  <si>
    <r>
      <rPr>
        <sz val="12"/>
        <color rgb="FF000000"/>
        <rFont val="標楷體"/>
        <family val="4"/>
        <charset val="136"/>
      </rPr>
      <t>核定農業設施容許使用無違規</t>
    </r>
  </si>
  <si>
    <r>
      <rPr>
        <sz val="12"/>
        <color rgb="FF000000"/>
        <rFont val="標楷體"/>
        <family val="4"/>
        <charset val="136"/>
      </rPr>
      <t>福興鄉新生段</t>
    </r>
    <r>
      <rPr>
        <sz val="12"/>
        <color rgb="FF000000"/>
        <rFont val="Times New Roman"/>
        <family val="1"/>
      </rPr>
      <t>1251</t>
    </r>
    <r>
      <rPr>
        <sz val="12"/>
        <color rgb="FF000000"/>
        <rFont val="標楷體"/>
        <family val="4"/>
        <charset val="136"/>
      </rPr>
      <t>地號</t>
    </r>
  </si>
  <si>
    <r>
      <t>109.06.01-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110.01.19-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111.04.11-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</si>
  <si>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福興鄉外中段</t>
    </r>
    <r>
      <rPr>
        <sz val="12"/>
        <color rgb="FF000000"/>
        <rFont val="Times New Roman"/>
        <family val="1"/>
      </rPr>
      <t>258</t>
    </r>
    <r>
      <rPr>
        <sz val="12"/>
        <color rgb="FF000000"/>
        <rFont val="標楷體"/>
        <family val="4"/>
        <charset val="136"/>
      </rPr>
      <t>地號</t>
    </r>
  </si>
  <si>
    <r>
      <t>109.09.24-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110.01.19-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110.03.23-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</si>
  <si>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秀水鄉埔崙段</t>
    </r>
    <r>
      <rPr>
        <sz val="12"/>
        <color rgb="FF000000"/>
        <rFont val="Times New Roman"/>
        <family val="1"/>
      </rPr>
      <t>785</t>
    </r>
    <r>
      <rPr>
        <sz val="12"/>
        <color rgb="FF000000"/>
        <rFont val="標楷體"/>
        <family val="4"/>
        <charset val="136"/>
      </rPr>
      <t>地號</t>
    </r>
  </si>
  <si>
    <r>
      <t>109.02.14-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110.01.08-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110.11.05-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</si>
  <si>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永靖鄉永社段</t>
    </r>
    <r>
      <rPr>
        <sz val="12"/>
        <color rgb="FF000000"/>
        <rFont val="Times New Roman"/>
        <family val="1"/>
      </rPr>
      <t>272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</si>
  <si>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違規建築</t>
    </r>
  </si>
  <si>
    <r>
      <t>109.09.16-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110.01.19-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110.11.17-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</si>
  <si>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福興鄉永豐段</t>
    </r>
    <r>
      <rPr>
        <sz val="12"/>
        <color rgb="FF000000"/>
        <rFont val="Times New Roman"/>
        <family val="1"/>
      </rPr>
      <t>418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</si>
  <si>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土地無違規農業使用</t>
    </r>
  </si>
  <si>
    <r>
      <rPr>
        <sz val="12"/>
        <color rgb="FF000000"/>
        <rFont val="標楷體"/>
        <family val="4"/>
        <charset val="136"/>
      </rPr>
      <t>土地現況符合農業使用無違規</t>
    </r>
  </si>
  <si>
    <r>
      <rPr>
        <sz val="12"/>
        <color rgb="FF000000"/>
        <rFont val="標楷體"/>
        <family val="4"/>
        <charset val="136"/>
      </rPr>
      <t>福興鄉外中段</t>
    </r>
    <r>
      <rPr>
        <sz val="12"/>
        <color rgb="FF000000"/>
        <rFont val="Times New Roman"/>
        <family val="1"/>
      </rPr>
      <t>566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</si>
  <si>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違規回填土石、施設水泥擋土牆及放置貨櫃屋等</t>
    </r>
  </si>
  <si>
    <r>
      <t>109.09.24-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110.04.16-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111.01.03-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</si>
  <si>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埔鹽鄉永昌段</t>
    </r>
    <r>
      <rPr>
        <sz val="12"/>
        <color rgb="FF000000"/>
        <rFont val="Times New Roman"/>
        <family val="1"/>
      </rPr>
      <t>1017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</si>
  <si>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建築</t>
    </r>
  </si>
  <si>
    <r>
      <t>109.11.27-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110.01.26-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111.02.10-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</si>
  <si>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大村鄉平和段</t>
    </r>
    <r>
      <rPr>
        <sz val="12"/>
        <color rgb="FF000000"/>
        <rFont val="Times New Roman"/>
        <family val="1"/>
      </rPr>
      <t>603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606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608</t>
    </r>
    <r>
      <rPr>
        <sz val="12"/>
        <color rgb="FF000000"/>
        <rFont val="標楷體"/>
        <family val="4"/>
        <charset val="136"/>
      </rPr>
      <t>地號</t>
    </r>
  </si>
  <si>
    <r>
      <t>109.11.19-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110.01.19-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111.01.06-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</si>
  <si>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伸港鄉興安段</t>
    </r>
    <r>
      <rPr>
        <sz val="12"/>
        <color rgb="FF000000"/>
        <rFont val="Times New Roman"/>
        <family val="1"/>
      </rPr>
      <t>947-1</t>
    </r>
    <r>
      <rPr>
        <sz val="12"/>
        <color rgb="FF000000"/>
        <rFont val="標楷體"/>
        <family val="4"/>
        <charset val="136"/>
      </rPr>
      <t>地號</t>
    </r>
  </si>
  <si>
    <r>
      <t>109.11.16-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經核准農業設施容許使用</t>
    </r>
  </si>
  <si>
    <r>
      <rPr>
        <sz val="12"/>
        <color rgb="FF000000"/>
        <rFont val="標楷體"/>
        <family val="4"/>
        <charset val="136"/>
      </rPr>
      <t>和美鎮大嘉段</t>
    </r>
    <r>
      <rPr>
        <sz val="12"/>
        <color rgb="FF000000"/>
        <rFont val="Times New Roman"/>
        <family val="1"/>
      </rPr>
      <t>1448</t>
    </r>
    <r>
      <rPr>
        <sz val="12"/>
        <color rgb="FF000000"/>
        <rFont val="標楷體"/>
        <family val="4"/>
        <charset val="136"/>
      </rPr>
      <t>地號</t>
    </r>
  </si>
  <si>
    <r>
      <t>109.11.16-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110.06.07-</t>
    </r>
    <r>
      <rPr>
        <sz val="12"/>
        <color rgb="FF000000"/>
        <rFont val="標楷體"/>
        <family val="4"/>
        <charset val="136"/>
      </rPr>
      <t>核准納管</t>
    </r>
  </si>
  <si>
    <r>
      <rPr>
        <sz val="12"/>
        <color rgb="FF000000"/>
        <rFont val="標楷體"/>
        <family val="4"/>
        <charset val="136"/>
      </rPr>
      <t>鹿港鎮振興段</t>
    </r>
    <r>
      <rPr>
        <sz val="12"/>
        <color rgb="FF000000"/>
        <rFont val="Times New Roman"/>
        <family val="1"/>
      </rPr>
      <t>1251-1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</si>
  <si>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車庫</t>
    </r>
  </si>
  <si>
    <r>
      <t>109.11.10-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111.01.07-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</si>
  <si>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鹿港鎮東昇段</t>
    </r>
    <r>
      <rPr>
        <sz val="12"/>
        <color rgb="FF000000"/>
        <rFont val="Times New Roman"/>
        <family val="1"/>
      </rPr>
      <t>315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</si>
  <si>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餐廳</t>
    </r>
  </si>
  <si>
    <r>
      <t>108.03.07-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109.12.30-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110.11.10-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</si>
  <si>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鹿港鎮草港段</t>
    </r>
    <r>
      <rPr>
        <sz val="12"/>
        <color rgb="FF000000"/>
        <rFont val="Times New Roman"/>
        <family val="1"/>
      </rPr>
      <t>280</t>
    </r>
    <r>
      <rPr>
        <sz val="12"/>
        <color rgb="FF000000"/>
        <rFont val="標楷體"/>
        <family val="4"/>
        <charset val="136"/>
      </rPr>
      <t>地號</t>
    </r>
  </si>
  <si>
    <r>
      <t>109.12.01-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110.01.19-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110.10.15-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</si>
  <si>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鹿港鎮鹿雅段</t>
    </r>
    <r>
      <rPr>
        <sz val="12"/>
        <color rgb="FF000000"/>
        <rFont val="Times New Roman"/>
        <family val="1"/>
      </rPr>
      <t>306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</si>
  <si>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廢棄物回收</t>
    </r>
  </si>
  <si>
    <r>
      <t>109.09.21-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110.01.17-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</si>
  <si>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鹿港鎮鹿鳴段</t>
    </r>
    <r>
      <rPr>
        <sz val="12"/>
        <color rgb="FF000000"/>
        <rFont val="Times New Roman"/>
        <family val="1"/>
      </rPr>
      <t>1641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</si>
  <si>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建築物</t>
    </r>
  </si>
  <si>
    <r>
      <t>109.12.01-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110.03.23-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</si>
  <si>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鹿港鎮永安段</t>
    </r>
    <r>
      <rPr>
        <sz val="12"/>
        <color rgb="FF000000"/>
        <rFont val="Times New Roman"/>
        <family val="1"/>
      </rPr>
      <t>606</t>
    </r>
    <r>
      <rPr>
        <sz val="12"/>
        <color rgb="FF000000"/>
        <rFont val="標楷體"/>
        <family val="4"/>
        <charset val="136"/>
      </rPr>
      <t>地號</t>
    </r>
  </si>
  <si>
    <r>
      <t>109.12.03-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110.01.19-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110.03.25-</t>
    </r>
    <r>
      <rPr>
        <sz val="12"/>
        <color rgb="FF000000"/>
        <rFont val="標楷體"/>
        <family val="4"/>
        <charset val="136"/>
      </rPr>
      <t>原電表無轉供，更換智慧電表監控用電，無須停水停電</t>
    </r>
  </si>
  <si>
    <r>
      <rPr>
        <sz val="12"/>
        <color rgb="FF000000"/>
        <rFont val="標楷體"/>
        <family val="4"/>
        <charset val="136"/>
      </rPr>
      <t>鹿港鎮東昇段</t>
    </r>
    <r>
      <rPr>
        <sz val="12"/>
        <color rgb="FF000000"/>
        <rFont val="Times New Roman"/>
        <family val="1"/>
      </rPr>
      <t>537</t>
    </r>
    <r>
      <rPr>
        <sz val="12"/>
        <color rgb="FF000000"/>
        <rFont val="標楷體"/>
        <family val="4"/>
        <charset val="136"/>
      </rPr>
      <t>地號</t>
    </r>
  </si>
  <si>
    <r>
      <t>108.04.09-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109.12.30-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110.12.13-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</si>
  <si>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鹿港鎮東昇段</t>
    </r>
    <r>
      <rPr>
        <sz val="12"/>
        <color rgb="FF000000"/>
        <rFont val="Times New Roman"/>
        <family val="1"/>
      </rPr>
      <t>471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</si>
  <si>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興建建物及鋪設水泥地</t>
    </r>
  </si>
  <si>
    <r>
      <t>109.12.01-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110.04.07-</t>
    </r>
    <r>
      <rPr>
        <sz val="12"/>
        <color rgb="FF000000"/>
        <rFont val="標楷體"/>
        <family val="4"/>
        <charset val="136"/>
      </rPr>
      <t>核准農業設施使用</t>
    </r>
  </si>
  <si>
    <r>
      <rPr>
        <sz val="12"/>
        <color rgb="FF000000"/>
        <rFont val="標楷體"/>
        <family val="4"/>
        <charset val="136"/>
      </rPr>
      <t>福興鄉永豐段</t>
    </r>
    <r>
      <rPr>
        <sz val="12"/>
        <color rgb="FF000000"/>
        <rFont val="Times New Roman"/>
        <family val="1"/>
      </rPr>
      <t>1262-3</t>
    </r>
    <r>
      <rPr>
        <sz val="12"/>
        <color rgb="FF000000"/>
        <rFont val="標楷體"/>
        <family val="4"/>
        <charset val="136"/>
      </rPr>
      <t>地號</t>
    </r>
  </si>
  <si>
    <r>
      <t>108.06.04-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109.12.25-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110.12.09-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</si>
  <si>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伸港鄉福泉段</t>
    </r>
    <r>
      <rPr>
        <sz val="12"/>
        <color rgb="FF000000"/>
        <rFont val="Times New Roman"/>
        <family val="1"/>
      </rPr>
      <t>468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</si>
  <si>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領有建築執照</t>
    </r>
  </si>
  <si>
    <r>
      <rPr>
        <sz val="12"/>
        <color rgb="FF000000"/>
        <rFont val="標楷體"/>
        <family val="4"/>
        <charset val="136"/>
      </rPr>
      <t>埔心鄉瓦窯南段</t>
    </r>
    <r>
      <rPr>
        <sz val="12"/>
        <color rgb="FF000000"/>
        <rFont val="Times New Roman"/>
        <family val="1"/>
      </rPr>
      <t>1080</t>
    </r>
    <r>
      <rPr>
        <sz val="12"/>
        <color rgb="FF000000"/>
        <rFont val="標楷體"/>
        <family val="4"/>
        <charset val="136"/>
      </rPr>
      <t>地號</t>
    </r>
  </si>
  <si>
    <r>
      <t>108.09.16-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109.12.25-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110.10.20-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</si>
  <si>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鹿港鎮鹿雅段</t>
    </r>
    <r>
      <rPr>
        <sz val="12"/>
        <color rgb="FF000000"/>
        <rFont val="Times New Roman"/>
        <family val="1"/>
      </rPr>
      <t>245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</si>
  <si>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空地</t>
    </r>
  </si>
  <si>
    <r>
      <rPr>
        <sz val="12"/>
        <color rgb="FF000000"/>
        <rFont val="標楷體"/>
        <family val="4"/>
        <charset val="136"/>
      </rPr>
      <t>二林鎮大永段</t>
    </r>
    <r>
      <rPr>
        <sz val="12"/>
        <color rgb="FF000000"/>
        <rFont val="Times New Roman"/>
        <family val="1"/>
      </rPr>
      <t>279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</si>
  <si>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農會倉庫合法</t>
    </r>
  </si>
  <si>
    <r>
      <rPr>
        <sz val="12"/>
        <color rgb="FF000000"/>
        <rFont val="標楷體"/>
        <family val="4"/>
        <charset val="136"/>
      </rPr>
      <t>鹿港鎮郭厝段</t>
    </r>
    <r>
      <rPr>
        <sz val="12"/>
        <color rgb="FF000000"/>
        <rFont val="Times New Roman"/>
        <family val="1"/>
      </rPr>
      <t>8</t>
    </r>
    <r>
      <rPr>
        <sz val="12"/>
        <color rgb="FF000000"/>
        <rFont val="標楷體"/>
        <family val="4"/>
        <charset val="136"/>
      </rPr>
      <t>地號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含</t>
    </r>
    <r>
      <rPr>
        <sz val="12"/>
        <color rgb="FF000000"/>
        <rFont val="Times New Roman"/>
        <family val="1"/>
      </rPr>
      <t>9</t>
    </r>
    <r>
      <rPr>
        <sz val="12"/>
        <color rgb="FF000000"/>
        <rFont val="標楷體"/>
        <family val="4"/>
        <charset val="136"/>
      </rPr>
      <t>地號及鹽埔段</t>
    </r>
    <r>
      <rPr>
        <sz val="12"/>
        <color rgb="FF000000"/>
        <rFont val="Times New Roman"/>
        <family val="1"/>
      </rPr>
      <t>1389 1390</t>
    </r>
    <r>
      <rPr>
        <sz val="12"/>
        <color rgb="FF000000"/>
        <rFont val="標楷體"/>
        <family val="4"/>
        <charset val="136"/>
      </rPr>
      <t>地號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</si>
  <si>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填土興建建物及鋪設水泥地</t>
    </r>
  </si>
  <si>
    <r>
      <t>109.12.10-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110.05.21-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現況建物已拆除</t>
    </r>
  </si>
  <si>
    <r>
      <rPr>
        <sz val="12"/>
        <color rgb="FF000000"/>
        <rFont val="標楷體"/>
        <family val="4"/>
        <charset val="136"/>
      </rPr>
      <t>鹿港鎮鹿草段</t>
    </r>
    <r>
      <rPr>
        <sz val="12"/>
        <color rgb="FF000000"/>
        <rFont val="Times New Roman"/>
        <family val="1"/>
      </rPr>
      <t>1183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</si>
  <si>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田尾鄉三豐段</t>
    </r>
    <r>
      <rPr>
        <sz val="12"/>
        <color rgb="FF000000"/>
        <rFont val="Times New Roman"/>
        <family val="1"/>
      </rPr>
      <t>1239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</si>
  <si>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搭建鐵皮屋、舖設水泥地面及興建圍牆</t>
    </r>
  </si>
  <si>
    <r>
      <t>109.09.22-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110.01.19-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110.04.06-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</si>
  <si>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芳苑鄉芳信段</t>
    </r>
    <r>
      <rPr>
        <sz val="12"/>
        <color rgb="FF000000"/>
        <rFont val="Times New Roman"/>
        <family val="1"/>
      </rPr>
      <t>308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</si>
  <si>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原畜牧設施重建</t>
    </r>
  </si>
  <si>
    <r>
      <t>109.12.25-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110.01.27-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</si>
  <si>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芳苑鄉芳頂段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</si>
  <si>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現況農作無違規</t>
    </r>
  </si>
  <si>
    <r>
      <rPr>
        <sz val="12"/>
        <color rgb="FF000000"/>
        <rFont val="標楷體"/>
        <family val="4"/>
        <charset val="136"/>
      </rPr>
      <t>鹿港鎮鹽埔段</t>
    </r>
    <r>
      <rPr>
        <sz val="12"/>
        <color rgb="FF000000"/>
        <rFont val="Times New Roman"/>
        <family val="1"/>
      </rPr>
      <t>1388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</si>
  <si>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農作無違規</t>
    </r>
  </si>
  <si>
    <r>
      <t>109.05.28-</t>
    </r>
    <r>
      <rPr>
        <sz val="12"/>
        <color rgb="FF000000"/>
        <rFont val="標楷體"/>
        <family val="4"/>
        <charset val="136"/>
      </rPr>
      <t>現況農作無違規</t>
    </r>
  </si>
  <si>
    <r>
      <rPr>
        <sz val="12"/>
        <color rgb="FF000000"/>
        <rFont val="標楷體"/>
        <family val="4"/>
        <charset val="136"/>
      </rPr>
      <t>鹿港鎮振興段</t>
    </r>
    <r>
      <rPr>
        <sz val="12"/>
        <color rgb="FF000000"/>
        <rFont val="Times New Roman"/>
        <family val="1"/>
      </rPr>
      <t>1196-1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</si>
  <si>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住家、倉庫車庫</t>
    </r>
  </si>
  <si>
    <r>
      <t>110.01.18-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110.04.08-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</si>
  <si>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鹿港鎮鹿鳴段</t>
    </r>
    <r>
      <rPr>
        <sz val="12"/>
        <color rgb="FF000000"/>
        <rFont val="Times New Roman"/>
        <family val="1"/>
      </rPr>
      <t>1638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</si>
  <si>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興建中</t>
    </r>
  </si>
  <si>
    <r>
      <rPr>
        <sz val="12"/>
        <color rgb="FF000000"/>
        <rFont val="標楷體"/>
        <family val="4"/>
        <charset val="136"/>
      </rPr>
      <t>有核發建造執照施工中無違規</t>
    </r>
  </si>
  <si>
    <r>
      <rPr>
        <sz val="12"/>
        <color rgb="FF000000"/>
        <rFont val="標楷體"/>
        <family val="4"/>
        <charset val="136"/>
      </rPr>
      <t>秀水鄉西興段</t>
    </r>
    <r>
      <rPr>
        <sz val="12"/>
        <color rgb="FF000000"/>
        <rFont val="Times New Roman"/>
        <family val="1"/>
      </rPr>
      <t>1049-1</t>
    </r>
    <r>
      <rPr>
        <sz val="12"/>
        <color rgb="FF000000"/>
        <rFont val="標楷體"/>
        <family val="4"/>
        <charset val="136"/>
      </rPr>
      <t>地號</t>
    </r>
  </si>
  <si>
    <r>
      <t>109.12.08-</t>
    </r>
    <r>
      <rPr>
        <sz val="12"/>
        <color rgb="FF000000"/>
        <rFont val="標楷體"/>
        <family val="4"/>
        <charset val="136"/>
      </rPr>
      <t>勘查為水稻收割後休耕無違規</t>
    </r>
  </si>
  <si>
    <r>
      <rPr>
        <sz val="12"/>
        <color rgb="FF000000"/>
        <rFont val="標楷體"/>
        <family val="4"/>
        <charset val="136"/>
      </rPr>
      <t>二林鎮豐田段</t>
    </r>
    <r>
      <rPr>
        <sz val="12"/>
        <color rgb="FF000000"/>
        <rFont val="Times New Roman"/>
        <family val="1"/>
      </rPr>
      <t>1067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</si>
  <si>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建物</t>
    </r>
  </si>
  <si>
    <r>
      <rPr>
        <sz val="12"/>
        <color rgb="FF000000"/>
        <rFont val="標楷體"/>
        <family val="4"/>
        <charset val="136"/>
      </rPr>
      <t>甲種建築用地無違規</t>
    </r>
  </si>
  <si>
    <r>
      <rPr>
        <sz val="12"/>
        <color rgb="FF000000"/>
        <rFont val="標楷體"/>
        <family val="4"/>
        <charset val="136"/>
      </rPr>
      <t>二林鎮大永段</t>
    </r>
    <r>
      <rPr>
        <sz val="12"/>
        <color rgb="FF000000"/>
        <rFont val="Times New Roman"/>
        <family val="1"/>
      </rPr>
      <t>94</t>
    </r>
    <r>
      <rPr>
        <sz val="12"/>
        <color rgb="FF000000"/>
        <rFont val="標楷體"/>
        <family val="4"/>
        <charset val="136"/>
      </rPr>
      <t>地號</t>
    </r>
  </si>
  <si>
    <r>
      <t>110.03.30-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111.01.14-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</si>
  <si>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大村鄉大西段</t>
    </r>
    <r>
      <rPr>
        <sz val="12"/>
        <color rgb="FF000000"/>
        <rFont val="Times New Roman"/>
        <family val="1"/>
      </rPr>
      <t>269-3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</si>
  <si>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曝曬羽毛場，無任何機器設備</t>
    </r>
  </si>
  <si>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109.12.25-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110.10.06-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</si>
  <si>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鹿港鎮東昇段</t>
    </r>
    <r>
      <rPr>
        <sz val="12"/>
        <color rgb="FF000000"/>
        <rFont val="Times New Roman"/>
        <family val="1"/>
      </rPr>
      <t>1233-1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</si>
  <si>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興建鐵皮建物、施設圍牆與擋土牆及鋪設柏油、水泥地面</t>
    </r>
  </si>
  <si>
    <r>
      <t>110.01.07-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110.04.15-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110.12.02-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</si>
  <si>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秀水鄉金興段</t>
    </r>
    <r>
      <rPr>
        <sz val="12"/>
        <color rgb="FF000000"/>
        <rFont val="Times New Roman"/>
        <family val="1"/>
      </rPr>
      <t>922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</si>
  <si>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搭建鐵皮屋</t>
    </r>
  </si>
  <si>
    <r>
      <t>110.01.06-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110.05.05-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110.12.24-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</si>
  <si>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秀水鄉秀水段</t>
    </r>
    <r>
      <rPr>
        <sz val="12"/>
        <color rgb="FF000000"/>
        <rFont val="Times New Roman"/>
        <family val="1"/>
      </rPr>
      <t>1241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</si>
  <si>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填土及設置圍牆</t>
    </r>
  </si>
  <si>
    <r>
      <t>109.12.08-</t>
    </r>
    <r>
      <rPr>
        <sz val="12"/>
        <color rgb="FF000000"/>
        <rFont val="標楷體"/>
        <family val="4"/>
        <charset val="136"/>
      </rPr>
      <t>勘查為空地</t>
    </r>
    <r>
      <rPr>
        <sz val="12"/>
        <color rgb="FF000000"/>
        <rFont val="Times New Roman"/>
        <family val="1"/>
      </rPr>
      <t xml:space="preserve">       </t>
    </r>
  </si>
  <si>
    <r>
      <rPr>
        <sz val="12"/>
        <color rgb="FF000000"/>
        <rFont val="標楷體"/>
        <family val="4"/>
        <charset val="136"/>
      </rPr>
      <t>福興鄉秀安段</t>
    </r>
    <r>
      <rPr>
        <sz val="12"/>
        <color rgb="FF000000"/>
        <rFont val="Times New Roman"/>
        <family val="1"/>
      </rPr>
      <t>777</t>
    </r>
    <r>
      <rPr>
        <sz val="12"/>
        <color rgb="FF000000"/>
        <rFont val="標楷體"/>
        <family val="4"/>
        <charset val="136"/>
      </rPr>
      <t>地號</t>
    </r>
  </si>
  <si>
    <r>
      <t>107.05.21</t>
    </r>
    <r>
      <rPr>
        <sz val="12"/>
        <color rgb="FF000000"/>
        <rFont val="標楷體"/>
        <family val="4"/>
        <charset val="136"/>
      </rPr>
      <t>第一次罰鍰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110.04.08-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</si>
  <si>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福興鄉秀安段</t>
    </r>
    <r>
      <rPr>
        <sz val="12"/>
        <color rgb="FF000000"/>
        <rFont val="Times New Roman"/>
        <family val="1"/>
      </rPr>
      <t>1104</t>
    </r>
    <r>
      <rPr>
        <sz val="12"/>
        <color rgb="FF000000"/>
        <rFont val="標楷體"/>
        <family val="4"/>
        <charset val="136"/>
      </rPr>
      <t>地號</t>
    </r>
  </si>
  <si>
    <r>
      <t>110.01.06-</t>
    </r>
    <r>
      <rPr>
        <sz val="12"/>
        <color rgb="FF000000"/>
        <rFont val="標楷體"/>
        <family val="4"/>
        <charset val="136"/>
      </rPr>
      <t>農作使用堆置土方</t>
    </r>
  </si>
  <si>
    <r>
      <rPr>
        <sz val="12"/>
        <color rgb="FF000000"/>
        <rFont val="標楷體"/>
        <family val="4"/>
        <charset val="136"/>
      </rPr>
      <t>埔鹽鄉成功段</t>
    </r>
    <r>
      <rPr>
        <sz val="12"/>
        <color rgb="FF000000"/>
        <rFont val="Times New Roman"/>
        <family val="1"/>
      </rPr>
      <t>119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120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121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122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123</t>
    </r>
    <r>
      <rPr>
        <sz val="12"/>
        <color rgb="FF000000"/>
        <rFont val="標楷體"/>
        <family val="4"/>
        <charset val="136"/>
      </rPr>
      <t>地號</t>
    </r>
  </si>
  <si>
    <r>
      <t>108.12.25-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110.07.19-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110.09.23-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</si>
  <si>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福興鄉外中段</t>
    </r>
    <r>
      <rPr>
        <sz val="12"/>
        <color rgb="FF000000"/>
        <rFont val="Times New Roman"/>
        <family val="1"/>
      </rPr>
      <t>562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</si>
  <si>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農產品加工</t>
    </r>
  </si>
  <si>
    <r>
      <t>109.09.24-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110.04.20-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111.02.25-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</si>
  <si>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芬園鄉新縣庄段</t>
    </r>
    <r>
      <rPr>
        <sz val="12"/>
        <color rgb="FF000000"/>
        <rFont val="Times New Roman"/>
        <family val="1"/>
      </rPr>
      <t>609</t>
    </r>
    <r>
      <rPr>
        <sz val="12"/>
        <color rgb="FF000000"/>
        <rFont val="標楷體"/>
        <family val="4"/>
        <charset val="136"/>
      </rPr>
      <t>地號</t>
    </r>
  </si>
  <si>
    <r>
      <t>109.09.16-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110.03.12-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111.01.07-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</si>
  <si>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鹿港鎮鹿鳴段</t>
    </r>
    <r>
      <rPr>
        <sz val="12"/>
        <color rgb="FF000000"/>
        <rFont val="Times New Roman"/>
        <family val="1"/>
      </rPr>
      <t>1280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</si>
  <si>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違規搭建鐵皮建物、施設圍牆及鋪設水泥地面等</t>
    </r>
  </si>
  <si>
    <r>
      <t>109.10.06-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110.04.26-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111.01.13-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</si>
  <si>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秀水鄉合興段</t>
    </r>
    <r>
      <rPr>
        <sz val="12"/>
        <color rgb="FF000000"/>
        <rFont val="Times New Roman"/>
        <family val="1"/>
      </rPr>
      <t>170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</si>
  <si>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搭建鐵皮屋及鋪設水泥地面</t>
    </r>
  </si>
  <si>
    <r>
      <t>109.09.24-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110.03.12-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110.12.30-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</si>
  <si>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溪湖鎮三塊厝段</t>
    </r>
    <r>
      <rPr>
        <sz val="12"/>
        <color rgb="FF000000"/>
        <rFont val="Times New Roman"/>
        <family val="1"/>
      </rPr>
      <t>803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</si>
  <si>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違規搭建鐵皮建物使用</t>
    </r>
  </si>
  <si>
    <r>
      <t>109.05.26-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110.07.02-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111.01.14-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</si>
  <si>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鹿港鎮鹿犁段</t>
    </r>
    <r>
      <rPr>
        <sz val="12"/>
        <color rgb="FF000000"/>
        <rFont val="Times New Roman"/>
        <family val="1"/>
      </rPr>
      <t>401</t>
    </r>
    <r>
      <rPr>
        <sz val="12"/>
        <color rgb="FF000000"/>
        <rFont val="標楷體"/>
        <family val="4"/>
        <charset val="136"/>
      </rPr>
      <t>地號</t>
    </r>
  </si>
  <si>
    <r>
      <t>109.12.20-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110.03.25-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</si>
  <si>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秀水鄉埔崙段</t>
    </r>
    <r>
      <rPr>
        <sz val="12"/>
        <color rgb="FF000000"/>
        <rFont val="Times New Roman"/>
        <family val="1"/>
      </rPr>
      <t>275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</si>
  <si>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休耕農田</t>
    </r>
  </si>
  <si>
    <r>
      <t>109.07.22-</t>
    </r>
    <r>
      <rPr>
        <sz val="12"/>
        <color rgb="FF000000"/>
        <rFont val="標楷體"/>
        <family val="4"/>
        <charset val="136"/>
      </rPr>
      <t>查報無違規</t>
    </r>
  </si>
  <si>
    <r>
      <rPr>
        <sz val="12"/>
        <color rgb="FF000000"/>
        <rFont val="標楷體"/>
        <family val="4"/>
        <charset val="136"/>
      </rPr>
      <t>社頭鄉新山清段</t>
    </r>
    <r>
      <rPr>
        <sz val="12"/>
        <color rgb="FF000000"/>
        <rFont val="Times New Roman"/>
        <family val="1"/>
      </rPr>
      <t>548-7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</si>
  <si>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果樹</t>
    </r>
  </si>
  <si>
    <r>
      <t>109.07.14-</t>
    </r>
    <r>
      <rPr>
        <sz val="12"/>
        <color rgb="FF000000"/>
        <rFont val="標楷體"/>
        <family val="4"/>
        <charset val="136"/>
      </rPr>
      <t>現況為果園無違規</t>
    </r>
  </si>
  <si>
    <r>
      <rPr>
        <sz val="12"/>
        <color rgb="FF000000"/>
        <rFont val="標楷體"/>
        <family val="4"/>
        <charset val="136"/>
      </rPr>
      <t>埔鹽鄉成功段</t>
    </r>
    <r>
      <rPr>
        <sz val="12"/>
        <color rgb="FF000000"/>
        <rFont val="Times New Roman"/>
        <family val="1"/>
      </rPr>
      <t>215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</si>
  <si>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停車堆置場</t>
    </r>
  </si>
  <si>
    <r>
      <t>110.02.22-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110.05.26-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110.06.29-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</si>
  <si>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福興鄉三元段</t>
    </r>
    <r>
      <rPr>
        <sz val="12"/>
        <color rgb="FF000000"/>
        <rFont val="Times New Roman"/>
        <family val="1"/>
      </rPr>
      <t>713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714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</si>
  <si>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違規搭建鐵皮建物及建築圍牆</t>
    </r>
  </si>
  <si>
    <r>
      <t>108.07.24-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109.12.10-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110.04.26-</t>
    </r>
    <r>
      <rPr>
        <sz val="12"/>
        <color rgb="FF000000"/>
        <rFont val="標楷體"/>
        <family val="4"/>
        <charset val="136"/>
      </rPr>
      <t>第三次裁處罰鍰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110.12.24-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</si>
  <si>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福興鄉永豐段</t>
    </r>
    <r>
      <rPr>
        <sz val="12"/>
        <color rgb="FF000000"/>
        <rFont val="Times New Roman"/>
        <family val="1"/>
      </rPr>
      <t>614-1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</si>
  <si>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農田</t>
    </r>
  </si>
  <si>
    <r>
      <t>109.07.16-</t>
    </r>
    <r>
      <rPr>
        <sz val="12"/>
        <color rgb="FF000000"/>
        <rFont val="標楷體"/>
        <family val="4"/>
        <charset val="136"/>
      </rPr>
      <t>查報無違規</t>
    </r>
  </si>
  <si>
    <r>
      <rPr>
        <sz val="12"/>
        <color rgb="FF000000"/>
        <rFont val="標楷體"/>
        <family val="4"/>
        <charset val="136"/>
      </rPr>
      <t>員林市新萬年段</t>
    </r>
    <r>
      <rPr>
        <sz val="12"/>
        <color rgb="FF000000"/>
        <rFont val="Times New Roman"/>
        <family val="1"/>
      </rPr>
      <t>409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</si>
  <si>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種植果樹</t>
    </r>
  </si>
  <si>
    <r>
      <t>109.08.26-</t>
    </r>
    <r>
      <rPr>
        <sz val="12"/>
        <color rgb="FF000000"/>
        <rFont val="標楷體"/>
        <family val="4"/>
        <charset val="136"/>
      </rPr>
      <t>查報無違規</t>
    </r>
  </si>
  <si>
    <r>
      <rPr>
        <sz val="12"/>
        <color rgb="FF000000"/>
        <rFont val="標楷體"/>
        <family val="4"/>
        <charset val="136"/>
      </rPr>
      <t>鹿港鎮東昇段</t>
    </r>
    <r>
      <rPr>
        <sz val="12"/>
        <color rgb="FF000000"/>
        <rFont val="Times New Roman"/>
        <family val="1"/>
      </rPr>
      <t>305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</si>
  <si>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埔鹽鄉成功段</t>
    </r>
    <r>
      <rPr>
        <sz val="12"/>
        <color rgb="FF000000"/>
        <rFont val="Times New Roman"/>
        <family val="1"/>
      </rPr>
      <t>281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</si>
  <si>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無製造加工</t>
    </r>
  </si>
  <si>
    <r>
      <t>110.02.20-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110.05.13-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核准納管</t>
    </r>
  </si>
  <si>
    <r>
      <rPr>
        <sz val="12"/>
        <color rgb="FF000000"/>
        <rFont val="標楷體"/>
        <family val="4"/>
        <charset val="136"/>
      </rPr>
      <t>和美鎮大雅段</t>
    </r>
    <r>
      <rPr>
        <sz val="12"/>
        <color rgb="FF000000"/>
        <rFont val="Times New Roman"/>
        <family val="1"/>
      </rPr>
      <t>933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</si>
  <si>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停車及倉庫</t>
    </r>
  </si>
  <si>
    <r>
      <t>109.10.15-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110.05.03-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111.01.03-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</si>
  <si>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溪湖鎮西安段</t>
    </r>
    <r>
      <rPr>
        <sz val="12"/>
        <color rgb="FF000000"/>
        <rFont val="Times New Roman"/>
        <family val="1"/>
      </rPr>
      <t>970</t>
    </r>
    <r>
      <rPr>
        <sz val="12"/>
        <color rgb="FF000000"/>
        <rFont val="標楷體"/>
        <family val="4"/>
        <charset val="136"/>
      </rPr>
      <t>地號</t>
    </r>
  </si>
  <si>
    <r>
      <t>110.02.20-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110.05.13-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110.11.16-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</si>
  <si>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彰化市阿夷段柴坑子小段</t>
    </r>
    <r>
      <rPr>
        <sz val="12"/>
        <color rgb="FF000000"/>
        <rFont val="Times New Roman"/>
        <family val="1"/>
      </rPr>
      <t>1007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</si>
  <si>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無機具</t>
    </r>
  </si>
  <si>
    <r>
      <t>110.02.23-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110.05.05-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111.01.05-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</si>
  <si>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埤頭鄉沙崙段</t>
    </r>
    <r>
      <rPr>
        <sz val="12"/>
        <color rgb="FF000000"/>
        <rFont val="Times New Roman"/>
        <family val="1"/>
      </rPr>
      <t>1330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1333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1334</t>
    </r>
    <r>
      <rPr>
        <sz val="12"/>
        <color rgb="FF000000"/>
        <rFont val="標楷體"/>
        <family val="4"/>
        <charset val="136"/>
      </rPr>
      <t>地號</t>
    </r>
  </si>
  <si>
    <r>
      <t>110.03.02-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110.05.12-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110.09.15-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</si>
  <si>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田中鎮民光段</t>
    </r>
    <r>
      <rPr>
        <sz val="12"/>
        <color rgb="FF000000"/>
        <rFont val="Times New Roman"/>
        <family val="1"/>
      </rPr>
      <t>686</t>
    </r>
    <r>
      <rPr>
        <sz val="12"/>
        <color rgb="FF000000"/>
        <rFont val="標楷體"/>
        <family val="4"/>
        <charset val="136"/>
      </rPr>
      <t>地號</t>
    </r>
  </si>
  <si>
    <r>
      <t>110.03.04-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110.05.05-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111.07.22-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</si>
  <si>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和美鎮忠孝段</t>
    </r>
    <r>
      <rPr>
        <sz val="12"/>
        <color rgb="FF000000"/>
        <rFont val="Times New Roman"/>
        <family val="1"/>
      </rPr>
      <t>10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</si>
  <si>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有申請農業設施合法使用</t>
    </r>
  </si>
  <si>
    <r>
      <t>109.08.28-</t>
    </r>
    <r>
      <rPr>
        <sz val="12"/>
        <color rgb="FF000000"/>
        <rFont val="標楷體"/>
        <family val="4"/>
        <charset val="136"/>
      </rPr>
      <t>農業設施容許使用無違規</t>
    </r>
  </si>
  <si>
    <r>
      <rPr>
        <sz val="12"/>
        <color rgb="FF000000"/>
        <rFont val="標楷體"/>
        <family val="4"/>
        <charset val="136"/>
      </rPr>
      <t>社頭鄉湳西段</t>
    </r>
    <r>
      <rPr>
        <sz val="12"/>
        <color rgb="FF000000"/>
        <rFont val="Times New Roman"/>
        <family val="1"/>
      </rPr>
      <t>277</t>
    </r>
    <r>
      <rPr>
        <sz val="12"/>
        <color rgb="FF000000"/>
        <rFont val="標楷體"/>
        <family val="4"/>
        <charset val="136"/>
      </rPr>
      <t>地號</t>
    </r>
  </si>
  <si>
    <r>
      <t>110.03.03-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110.06.29-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</si>
  <si>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埔鹽鄉光明段</t>
    </r>
    <r>
      <rPr>
        <sz val="12"/>
        <color rgb="FF000000"/>
        <rFont val="Times New Roman"/>
        <family val="1"/>
      </rPr>
      <t>2337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2338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</si>
  <si>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搭建鐵皮建物及舖設水泥地面</t>
    </r>
  </si>
  <si>
    <r>
      <t>110.04.20-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110.07.19-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111.03.31-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</si>
  <si>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鹿港鎮鹿洋段</t>
    </r>
    <r>
      <rPr>
        <sz val="12"/>
        <color rgb="FF000000"/>
        <rFont val="Times New Roman"/>
        <family val="1"/>
      </rPr>
      <t>487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</si>
  <si>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興建建物</t>
    </r>
  </si>
  <si>
    <r>
      <t>110.03.04-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110.05.19-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110.11.19-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</si>
  <si>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鹿港鎮東昇段</t>
    </r>
    <r>
      <rPr>
        <sz val="12"/>
        <color rgb="FF000000"/>
        <rFont val="Times New Roman"/>
        <family val="1"/>
      </rPr>
      <t>591</t>
    </r>
    <r>
      <rPr>
        <sz val="12"/>
        <color rgb="FF000000"/>
        <rFont val="標楷體"/>
        <family val="4"/>
        <charset val="136"/>
      </rPr>
      <t>地號</t>
    </r>
  </si>
  <si>
    <r>
      <t>110.02.20-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110.07.16-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111.05.26-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</si>
  <si>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鹿港鎮鹽埔段</t>
    </r>
    <r>
      <rPr>
        <sz val="12"/>
        <color rgb="FF000000"/>
        <rFont val="Times New Roman"/>
        <family val="1"/>
      </rPr>
      <t>1219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</si>
  <si>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甲種建築用地建築房屋無違規</t>
    </r>
  </si>
  <si>
    <r>
      <rPr>
        <sz val="12"/>
        <color rgb="FF000000"/>
        <rFont val="標楷體"/>
        <family val="4"/>
        <charset val="136"/>
      </rPr>
      <t>鹿港鎮振興段</t>
    </r>
    <r>
      <rPr>
        <sz val="12"/>
        <color rgb="FF000000"/>
        <rFont val="Times New Roman"/>
        <family val="1"/>
      </rPr>
      <t>1236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</si>
  <si>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物品倉儲</t>
    </r>
  </si>
  <si>
    <r>
      <t>110.03.04-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110.05.19-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110.10.13-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</si>
  <si>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秀水鄉陝西段</t>
    </r>
    <r>
      <rPr>
        <sz val="12"/>
        <color rgb="FF000000"/>
        <rFont val="Times New Roman"/>
        <family val="1"/>
      </rPr>
      <t>419</t>
    </r>
    <r>
      <rPr>
        <sz val="12"/>
        <color rgb="FF000000"/>
        <rFont val="標楷體"/>
        <family val="4"/>
        <charset val="136"/>
      </rPr>
      <t>地號</t>
    </r>
  </si>
  <si>
    <r>
      <t>109.12.07-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110.01.25-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110.07.06-</t>
    </r>
    <r>
      <rPr>
        <sz val="12"/>
        <color rgb="FF000000"/>
        <rFont val="標楷體"/>
        <family val="4"/>
        <charset val="136"/>
      </rPr>
      <t>第三次裁處罰鍰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110.11.04-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</si>
  <si>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福興鄉永豐段</t>
    </r>
    <r>
      <rPr>
        <sz val="12"/>
        <color rgb="FF000000"/>
        <rFont val="Times New Roman"/>
        <family val="1"/>
      </rPr>
      <t>369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369-1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369-2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</si>
  <si>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圍籬</t>
    </r>
  </si>
  <si>
    <r>
      <t>109.12.30-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110.05.21-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110.12.29-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</si>
  <si>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福興鄉外中段</t>
    </r>
    <r>
      <rPr>
        <sz val="12"/>
        <color rgb="FF000000"/>
        <rFont val="Times New Roman"/>
        <family val="1"/>
      </rPr>
      <t>498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</si>
  <si>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疑似農舍</t>
    </r>
  </si>
  <si>
    <r>
      <t>110.02.20-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110.06.16-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110.09.17-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</si>
  <si>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福興鄉新生段</t>
    </r>
    <r>
      <rPr>
        <sz val="12"/>
        <color rgb="FF000000"/>
        <rFont val="Times New Roman"/>
        <family val="1"/>
      </rPr>
      <t>1490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</si>
  <si>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宗教建築</t>
    </r>
  </si>
  <si>
    <r>
      <t>110.02.20-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110.05.12-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110.12.15-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</si>
  <si>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大村鄉鎮北段</t>
    </r>
    <r>
      <rPr>
        <sz val="12"/>
        <color rgb="FF000000"/>
        <rFont val="Times New Roman"/>
        <family val="1"/>
      </rPr>
      <t>1236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</si>
  <si>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堆積廢棄物之空地</t>
    </r>
  </si>
  <si>
    <r>
      <rPr>
        <sz val="12"/>
        <color rgb="FF000000"/>
        <rFont val="標楷體"/>
        <family val="4"/>
        <charset val="136"/>
      </rPr>
      <t>堆置廢棄物依一般違規案件流程處理</t>
    </r>
  </si>
  <si>
    <r>
      <rPr>
        <sz val="12"/>
        <color rgb="FF000000"/>
        <rFont val="標楷體"/>
        <family val="4"/>
        <charset val="136"/>
      </rPr>
      <t>鹿港鎮鹿安段</t>
    </r>
    <r>
      <rPr>
        <sz val="12"/>
        <color rgb="FF000000"/>
        <rFont val="Times New Roman"/>
        <family val="1"/>
      </rPr>
      <t>846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</si>
  <si>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拆除違規轉供電表</t>
    </r>
  </si>
  <si>
    <r>
      <t>108.03.27-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110.06.08-</t>
    </r>
    <r>
      <rPr>
        <sz val="12"/>
        <color rgb="FF000000"/>
        <rFont val="標楷體"/>
        <family val="4"/>
        <charset val="136"/>
      </rPr>
      <t>勘查已自行拆除建物</t>
    </r>
  </si>
  <si>
    <r>
      <rPr>
        <sz val="12"/>
        <color rgb="FF000000"/>
        <rFont val="標楷體"/>
        <family val="4"/>
        <charset val="136"/>
      </rPr>
      <t>鹿港鎮鹿草段</t>
    </r>
    <r>
      <rPr>
        <sz val="12"/>
        <color rgb="FF000000"/>
        <rFont val="Times New Roman"/>
        <family val="1"/>
      </rPr>
      <t>1147</t>
    </r>
    <r>
      <rPr>
        <sz val="12"/>
        <color rgb="FF000000"/>
        <rFont val="標楷體"/>
        <family val="4"/>
        <charset val="136"/>
      </rPr>
      <t>地號</t>
    </r>
  </si>
  <si>
    <r>
      <t>110.07.19-</t>
    </r>
    <r>
      <rPr>
        <sz val="12"/>
        <color rgb="FF000000"/>
        <rFont val="標楷體"/>
        <family val="4"/>
        <charset val="136"/>
      </rPr>
      <t>拆除違規電表無水表</t>
    </r>
  </si>
  <si>
    <r>
      <rPr>
        <sz val="12"/>
        <color rgb="FF000000"/>
        <rFont val="標楷體"/>
        <family val="4"/>
        <charset val="136"/>
      </rPr>
      <t>鹿港鎮振興段</t>
    </r>
    <r>
      <rPr>
        <sz val="12"/>
        <color rgb="FF000000"/>
        <rFont val="Times New Roman"/>
        <family val="1"/>
      </rPr>
      <t>1001</t>
    </r>
    <r>
      <rPr>
        <sz val="12"/>
        <color rgb="FF000000"/>
        <rFont val="標楷體"/>
        <family val="4"/>
        <charset val="136"/>
      </rPr>
      <t>地號</t>
    </r>
  </si>
  <si>
    <r>
      <t>108.05.15-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土地部分有核准納管</t>
    </r>
  </si>
  <si>
    <r>
      <rPr>
        <sz val="12"/>
        <color rgb="FF000000"/>
        <rFont val="標楷體"/>
        <family val="4"/>
        <charset val="136"/>
      </rPr>
      <t>鹿港鎮鹿洋段</t>
    </r>
    <r>
      <rPr>
        <sz val="12"/>
        <color rgb="FF000000"/>
        <rFont val="Times New Roman"/>
        <family val="1"/>
      </rPr>
      <t>1339</t>
    </r>
    <r>
      <rPr>
        <sz val="12"/>
        <color rgb="FF000000"/>
        <rFont val="標楷體"/>
        <family val="4"/>
        <charset val="136"/>
      </rPr>
      <t>地號</t>
    </r>
  </si>
  <si>
    <r>
      <t>108.03.26-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110.07.19-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</si>
  <si>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花壇鄉新金墩段</t>
    </r>
    <r>
      <rPr>
        <sz val="12"/>
        <color rgb="FF000000"/>
        <rFont val="Times New Roman"/>
        <family val="1"/>
      </rPr>
      <t>1028</t>
    </r>
    <r>
      <rPr>
        <sz val="12"/>
        <color rgb="FF000000"/>
        <rFont val="標楷體"/>
        <family val="4"/>
        <charset val="136"/>
      </rPr>
      <t>地號</t>
    </r>
  </si>
  <si>
    <r>
      <t>108.08.05-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110.06.03-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110.09.30-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</si>
  <si>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福興鄉中興段</t>
    </r>
    <r>
      <rPr>
        <sz val="12"/>
        <color rgb="FF000000"/>
        <rFont val="Times New Roman"/>
        <family val="1"/>
      </rPr>
      <t>238</t>
    </r>
    <r>
      <rPr>
        <sz val="12"/>
        <color rgb="FF000000"/>
        <rFont val="標楷體"/>
        <family val="4"/>
        <charset val="136"/>
      </rPr>
      <t>地號</t>
    </r>
  </si>
  <si>
    <r>
      <t>109.05.13-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110.07.19-</t>
    </r>
    <r>
      <rPr>
        <sz val="12"/>
        <color rgb="FF000000"/>
        <rFont val="標楷體"/>
        <family val="4"/>
        <charset val="136"/>
      </rPr>
      <t>已停止供電供水</t>
    </r>
  </si>
  <si>
    <r>
      <rPr>
        <sz val="12"/>
        <color rgb="FF000000"/>
        <rFont val="標楷體"/>
        <family val="4"/>
        <charset val="136"/>
      </rPr>
      <t>福興鄉中興段</t>
    </r>
    <r>
      <rPr>
        <sz val="12"/>
        <color rgb="FF000000"/>
        <rFont val="Times New Roman"/>
        <family val="1"/>
      </rPr>
      <t>614</t>
    </r>
    <r>
      <rPr>
        <sz val="12"/>
        <color rgb="FF000000"/>
        <rFont val="標楷體"/>
        <family val="4"/>
        <charset val="136"/>
      </rPr>
      <t>地號</t>
    </r>
  </si>
  <si>
    <t>特定目的事業用地</t>
  </si>
  <si>
    <r>
      <t>109.05.13-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已變更合法使用</t>
    </r>
  </si>
  <si>
    <r>
      <rPr>
        <sz val="12"/>
        <color rgb="FF000000"/>
        <rFont val="標楷體"/>
        <family val="4"/>
        <charset val="136"/>
      </rPr>
      <t>線西鄉重振段</t>
    </r>
    <r>
      <rPr>
        <sz val="12"/>
        <color rgb="FF000000"/>
        <rFont val="Times New Roman"/>
        <family val="1"/>
      </rPr>
      <t>463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464</t>
    </r>
    <r>
      <rPr>
        <sz val="12"/>
        <color rgb="FF000000"/>
        <rFont val="標楷體"/>
        <family val="4"/>
        <charset val="136"/>
      </rPr>
      <t>地號</t>
    </r>
  </si>
  <si>
    <r>
      <t>109.09.23-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109.09.23-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110.10.27-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</si>
  <si>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鹿港鎮鹿鳴段</t>
    </r>
    <r>
      <rPr>
        <sz val="12"/>
        <color rgb="FF000000"/>
        <rFont val="Times New Roman"/>
        <family val="1"/>
      </rPr>
      <t>1450</t>
    </r>
    <r>
      <rPr>
        <sz val="12"/>
        <color rgb="FF000000"/>
        <rFont val="標楷體"/>
        <family val="4"/>
        <charset val="136"/>
      </rPr>
      <t>地號</t>
    </r>
  </si>
  <si>
    <r>
      <t>109.11.18-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110.05.06-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110.12.02-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</si>
  <si>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福興鄉秀安段</t>
    </r>
    <r>
      <rPr>
        <sz val="12"/>
        <color rgb="FF000000"/>
        <rFont val="Times New Roman"/>
        <family val="1"/>
      </rPr>
      <t>1073</t>
    </r>
    <r>
      <rPr>
        <sz val="12"/>
        <color rgb="FF000000"/>
        <rFont val="標楷體"/>
        <family val="4"/>
        <charset val="136"/>
      </rPr>
      <t>地號</t>
    </r>
  </si>
  <si>
    <r>
      <t>109.11.03-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110.07.20-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110.12.29-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</si>
  <si>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鹿港鎮鹿鳴段</t>
    </r>
    <r>
      <rPr>
        <sz val="12"/>
        <color rgb="FF000000"/>
        <rFont val="Times New Roman"/>
        <family val="1"/>
      </rPr>
      <t>1352-1</t>
    </r>
    <r>
      <rPr>
        <sz val="12"/>
        <color rgb="FF000000"/>
        <rFont val="標楷體"/>
        <family val="4"/>
        <charset val="136"/>
      </rPr>
      <t>地號</t>
    </r>
  </si>
  <si>
    <r>
      <t>109.02.13-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111.01.06-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</si>
  <si>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大村鄉平和段</t>
    </r>
    <r>
      <rPr>
        <sz val="12"/>
        <color rgb="FF000000"/>
        <rFont val="Times New Roman"/>
        <family val="1"/>
      </rPr>
      <t>606</t>
    </r>
    <r>
      <rPr>
        <sz val="12"/>
        <color rgb="FF000000"/>
        <rFont val="標楷體"/>
        <family val="4"/>
        <charset val="136"/>
      </rPr>
      <t>地號</t>
    </r>
  </si>
  <si>
    <r>
      <t>109.11.19-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110.01.19-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111.01.16-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</si>
  <si>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埔鹽鄉光明段</t>
    </r>
    <r>
      <rPr>
        <sz val="12"/>
        <color rgb="FF000000"/>
        <rFont val="Times New Roman"/>
        <family val="1"/>
      </rPr>
      <t>2505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2506</t>
    </r>
    <r>
      <rPr>
        <sz val="12"/>
        <color rgb="FF000000"/>
        <rFont val="標楷體"/>
        <family val="4"/>
        <charset val="136"/>
      </rPr>
      <t>地號</t>
    </r>
  </si>
  <si>
    <r>
      <t>107.04.23-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109.09.04-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110.07.30-</t>
    </r>
    <r>
      <rPr>
        <sz val="12"/>
        <color rgb="FF000000"/>
        <rFont val="標楷體"/>
        <family val="4"/>
        <charset val="136"/>
      </rPr>
      <t>第三次裁處罰鍰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110.09.10-</t>
    </r>
    <r>
      <rPr>
        <sz val="12"/>
        <color rgb="FF000000"/>
        <rFont val="標楷體"/>
        <family val="4"/>
        <charset val="136"/>
      </rPr>
      <t>第四次裁處罰鍰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110.11.03-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</si>
  <si>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員林市香山段</t>
    </r>
    <r>
      <rPr>
        <sz val="12"/>
        <color rgb="FF000000"/>
        <rFont val="Times New Roman"/>
        <family val="1"/>
      </rPr>
      <t>433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</si>
  <si>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農作</t>
    </r>
  </si>
  <si>
    <r>
      <rPr>
        <sz val="12"/>
        <color rgb="FF000000"/>
        <rFont val="標楷體"/>
        <family val="4"/>
        <charset val="136"/>
      </rPr>
      <t>查報種水稻</t>
    </r>
  </si>
  <si>
    <r>
      <rPr>
        <sz val="12"/>
        <color rgb="FF000000"/>
        <rFont val="標楷體"/>
        <family val="4"/>
        <charset val="136"/>
      </rPr>
      <t>和美鎮和群段</t>
    </r>
    <r>
      <rPr>
        <sz val="12"/>
        <color rgb="FF000000"/>
        <rFont val="Times New Roman"/>
        <family val="1"/>
      </rPr>
      <t>309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</si>
  <si>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超商</t>
    </r>
  </si>
  <si>
    <r>
      <t>108.04.03-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110.06.28-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111.01.05-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</si>
  <si>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員林市東北段</t>
    </r>
    <r>
      <rPr>
        <sz val="12"/>
        <color rgb="FF000000"/>
        <rFont val="Times New Roman"/>
        <family val="1"/>
      </rPr>
      <t>409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</si>
  <si>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現況農作使用</t>
    </r>
  </si>
  <si>
    <r>
      <rPr>
        <sz val="12"/>
        <color rgb="FF000000"/>
        <rFont val="標楷體"/>
        <family val="4"/>
        <charset val="136"/>
      </rPr>
      <t>鹿港鎮鹿鳴段</t>
    </r>
    <r>
      <rPr>
        <sz val="12"/>
        <color rgb="FF000000"/>
        <rFont val="Times New Roman"/>
        <family val="1"/>
      </rPr>
      <t>714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</si>
  <si>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已納管</t>
    </r>
  </si>
  <si>
    <r>
      <rPr>
        <sz val="12"/>
        <color rgb="FF000000"/>
        <rFont val="標楷體"/>
        <family val="4"/>
        <charset val="136"/>
      </rPr>
      <t>和美鎮大榮段</t>
    </r>
    <r>
      <rPr>
        <sz val="12"/>
        <color rgb="FF000000"/>
        <rFont val="Times New Roman"/>
        <family val="1"/>
      </rPr>
      <t>869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</si>
  <si>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社頭鄉仁美段</t>
    </r>
    <r>
      <rPr>
        <sz val="12"/>
        <color rgb="FF000000"/>
        <rFont val="Times New Roman"/>
        <family val="1"/>
      </rPr>
      <t>112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</si>
  <si>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無違反容許使用</t>
    </r>
  </si>
  <si>
    <r>
      <rPr>
        <sz val="12"/>
        <color rgb="FF000000"/>
        <rFont val="標楷體"/>
        <family val="4"/>
        <charset val="136"/>
      </rPr>
      <t>福興鄉外中段</t>
    </r>
    <r>
      <rPr>
        <sz val="12"/>
        <color rgb="FF000000"/>
        <rFont val="Times New Roman"/>
        <family val="1"/>
      </rPr>
      <t>369</t>
    </r>
    <r>
      <rPr>
        <sz val="12"/>
        <color rgb="FF000000"/>
        <rFont val="標楷體"/>
        <family val="4"/>
        <charset val="136"/>
      </rPr>
      <t>地號</t>
    </r>
  </si>
  <si>
    <r>
      <t>110.09.03-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110.11.10-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</si>
  <si>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秀水鄉馬興段</t>
    </r>
    <r>
      <rPr>
        <sz val="12"/>
        <color rgb="FF000000"/>
        <rFont val="Times New Roman"/>
        <family val="1"/>
      </rPr>
      <t>498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500</t>
    </r>
    <r>
      <rPr>
        <sz val="12"/>
        <color rgb="FF000000"/>
        <rFont val="標楷體"/>
        <family val="4"/>
        <charset val="136"/>
      </rPr>
      <t>地號</t>
    </r>
  </si>
  <si>
    <r>
      <t>110.02.23-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110.04.13-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110.05.25-</t>
    </r>
    <r>
      <rPr>
        <sz val="12"/>
        <color rgb="FF000000"/>
        <rFont val="標楷體"/>
        <family val="4"/>
        <charset val="136"/>
      </rPr>
      <t>第三次裁處罰鍰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110.10.06-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</si>
  <si>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秀水鄉西興段</t>
    </r>
    <r>
      <rPr>
        <sz val="12"/>
        <color rgb="FF000000"/>
        <rFont val="Times New Roman"/>
        <family val="1"/>
      </rPr>
      <t>1048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</si>
  <si>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機器維修買賣</t>
    </r>
  </si>
  <si>
    <r>
      <t>108.06.13-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110.07.09-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110.12.01-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</si>
  <si>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埤頭鄉沙崙段</t>
    </r>
    <r>
      <rPr>
        <sz val="12"/>
        <color rgb="FF000000"/>
        <rFont val="Times New Roman"/>
        <family val="1"/>
      </rPr>
      <t>624-1</t>
    </r>
    <r>
      <rPr>
        <sz val="12"/>
        <color rgb="FF000000"/>
        <rFont val="標楷體"/>
        <family val="4"/>
        <charset val="136"/>
      </rPr>
      <t>地號</t>
    </r>
  </si>
  <si>
    <r>
      <t>110.07.08-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110.12.06-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</si>
  <si>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埤頭鄉沙崙段</t>
    </r>
    <r>
      <rPr>
        <sz val="12"/>
        <color rgb="FF000000"/>
        <rFont val="Times New Roman"/>
        <family val="1"/>
      </rPr>
      <t>648</t>
    </r>
    <r>
      <rPr>
        <sz val="12"/>
        <color rgb="FF000000"/>
        <rFont val="標楷體"/>
        <family val="4"/>
        <charset val="136"/>
      </rPr>
      <t>地號</t>
    </r>
  </si>
  <si>
    <r>
      <t>110.07.08-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110.10.12-</t>
    </r>
    <r>
      <rPr>
        <sz val="12"/>
        <color rgb="FF000000"/>
        <rFont val="標楷體"/>
        <family val="4"/>
        <charset val="136"/>
      </rPr>
      <t>核准納管</t>
    </r>
  </si>
  <si>
    <r>
      <rPr>
        <sz val="12"/>
        <color rgb="FF000000"/>
        <rFont val="標楷體"/>
        <family val="4"/>
        <charset val="136"/>
      </rPr>
      <t>埤頭鄉沙崙段</t>
    </r>
    <r>
      <rPr>
        <sz val="12"/>
        <color rgb="FF000000"/>
        <rFont val="Times New Roman"/>
        <family val="1"/>
      </rPr>
      <t>780</t>
    </r>
    <r>
      <rPr>
        <sz val="12"/>
        <color rgb="FF000000"/>
        <rFont val="標楷體"/>
        <family val="4"/>
        <charset val="136"/>
      </rPr>
      <t>地號</t>
    </r>
  </si>
  <si>
    <r>
      <t>110.07.08-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110.12.14-</t>
    </r>
    <r>
      <rPr>
        <sz val="12"/>
        <color rgb="FF000000"/>
        <rFont val="標楷體"/>
        <family val="4"/>
        <charset val="136"/>
      </rPr>
      <t>核准納管</t>
    </r>
  </si>
  <si>
    <r>
      <rPr>
        <sz val="12"/>
        <color rgb="FF000000"/>
        <rFont val="標楷體"/>
        <family val="4"/>
        <charset val="136"/>
      </rPr>
      <t>福興鄉三元段</t>
    </r>
    <r>
      <rPr>
        <sz val="12"/>
        <color rgb="FF000000"/>
        <rFont val="Times New Roman"/>
        <family val="1"/>
      </rPr>
      <t>308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</si>
  <si>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無製造加工行為</t>
    </r>
  </si>
  <si>
    <r>
      <t>110.09.09-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核准納管</t>
    </r>
  </si>
  <si>
    <r>
      <rPr>
        <sz val="12"/>
        <color rgb="FF000000"/>
        <rFont val="標楷體"/>
        <family val="4"/>
        <charset val="136"/>
      </rPr>
      <t>福興鄉外中段</t>
    </r>
    <r>
      <rPr>
        <sz val="12"/>
        <color rgb="FF000000"/>
        <rFont val="Times New Roman"/>
        <family val="1"/>
      </rPr>
      <t>357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</si>
  <si>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回收買賣業</t>
    </r>
  </si>
  <si>
    <r>
      <t>109.04.16-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111.01.03-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</si>
  <si>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福興鄉福金段</t>
    </r>
    <r>
      <rPr>
        <sz val="12"/>
        <color rgb="FF000000"/>
        <rFont val="Times New Roman"/>
        <family val="1"/>
      </rPr>
      <t>1394</t>
    </r>
    <r>
      <rPr>
        <sz val="12"/>
        <color rgb="FF000000"/>
        <rFont val="標楷體"/>
        <family val="4"/>
        <charset val="136"/>
      </rPr>
      <t>地號</t>
    </r>
  </si>
  <si>
    <r>
      <t>109.11.24-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111.01.05-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</si>
  <si>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鹿港鎮草港段</t>
    </r>
    <r>
      <rPr>
        <sz val="12"/>
        <color rgb="FF000000"/>
        <rFont val="Times New Roman"/>
        <family val="1"/>
      </rPr>
      <t>128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</si>
  <si>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禽類養殖場</t>
    </r>
  </si>
  <si>
    <r>
      <t>110.12.03-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111.01.03-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</si>
  <si>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鹿港鎮鹿犁段</t>
    </r>
    <r>
      <rPr>
        <sz val="12"/>
        <color rgb="FF000000"/>
        <rFont val="Times New Roman"/>
        <family val="1"/>
      </rPr>
      <t>1076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</si>
  <si>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從事物品包裝</t>
    </r>
    <r>
      <rPr>
        <sz val="12"/>
        <color rgb="FF000000"/>
        <rFont val="Times New Roman"/>
        <family val="1"/>
      </rPr>
      <t xml:space="preserve"> </t>
    </r>
  </si>
  <si>
    <r>
      <rPr>
        <sz val="14"/>
        <color rgb="FF000000"/>
        <rFont val="標楷體"/>
        <family val="4"/>
        <charset val="136"/>
      </rPr>
      <t>和美鎮竹圍段</t>
    </r>
    <r>
      <rPr>
        <sz val="14"/>
        <color rgb="FF000000"/>
        <rFont val="Times New Roman"/>
        <family val="1"/>
      </rPr>
      <t>140</t>
    </r>
    <r>
      <rPr>
        <sz val="14"/>
        <color rgb="FF000000"/>
        <rFont val="標楷體"/>
        <family val="4"/>
        <charset val="136"/>
      </rPr>
      <t>地號</t>
    </r>
  </si>
  <si>
    <r>
      <t>110.11.22-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110.12.29-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</si>
  <si>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和美鎮嘉寶段</t>
    </r>
    <r>
      <rPr>
        <sz val="12"/>
        <color rgb="FF000000"/>
        <rFont val="Times New Roman"/>
        <family val="1"/>
      </rPr>
      <t>120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</si>
  <si>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建築內無放置物品及機具</t>
    </r>
  </si>
  <si>
    <r>
      <t>110.09.29-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110.12.29-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</si>
  <si>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和美鎮大雅段</t>
    </r>
    <r>
      <rPr>
        <sz val="12"/>
        <color rgb="FF000000"/>
        <rFont val="Times New Roman"/>
        <family val="1"/>
      </rPr>
      <t>915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</si>
  <si>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倉儲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農田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</si>
  <si>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本地號為農田</t>
    </r>
  </si>
  <si>
    <r>
      <rPr>
        <sz val="12"/>
        <color rgb="FF000000"/>
        <rFont val="標楷體"/>
        <family val="4"/>
        <charset val="136"/>
      </rPr>
      <t>員林市源潭段</t>
    </r>
    <r>
      <rPr>
        <sz val="12"/>
        <color rgb="FF000000"/>
        <rFont val="Times New Roman"/>
        <family val="1"/>
      </rPr>
      <t>126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</si>
  <si>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無明顯違規</t>
    </r>
  </si>
  <si>
    <r>
      <rPr>
        <sz val="12"/>
        <color rgb="FF000000"/>
        <rFont val="標楷體"/>
        <family val="4"/>
        <charset val="136"/>
      </rPr>
      <t>鹿港鎮鹽埕段</t>
    </r>
    <r>
      <rPr>
        <sz val="12"/>
        <color rgb="FF000000"/>
        <rFont val="Times New Roman"/>
        <family val="1"/>
      </rPr>
      <t>581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</si>
  <si>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養殖用地</t>
    </r>
  </si>
  <si>
    <r>
      <t>110.12-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111.05.26-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</si>
  <si>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和美鎮大榮段</t>
    </r>
    <r>
      <rPr>
        <sz val="12"/>
        <color rgb="FF000000"/>
        <rFont val="Times New Roman"/>
        <family val="1"/>
      </rPr>
      <t>37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</si>
  <si>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核准納管</t>
    </r>
  </si>
  <si>
    <r>
      <rPr>
        <sz val="12"/>
        <color rgb="FF000000"/>
        <rFont val="標楷體"/>
        <family val="4"/>
        <charset val="136"/>
      </rPr>
      <t>埔心鄉太平西段</t>
    </r>
    <r>
      <rPr>
        <sz val="12"/>
        <color rgb="FF000000"/>
        <rFont val="Times New Roman"/>
        <family val="1"/>
      </rPr>
      <t>1041</t>
    </r>
    <r>
      <rPr>
        <sz val="12"/>
        <color rgb="FF000000"/>
        <rFont val="標楷體"/>
        <family val="4"/>
        <charset val="136"/>
      </rPr>
      <t>地號</t>
    </r>
  </si>
  <si>
    <r>
      <t>111.01.20-</t>
    </r>
    <r>
      <rPr>
        <sz val="12"/>
        <color rgb="FF000000"/>
        <rFont val="標楷體"/>
        <family val="4"/>
        <charset val="136"/>
      </rPr>
      <t>第一次罰鍰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111.02.17-</t>
    </r>
    <r>
      <rPr>
        <sz val="12"/>
        <color rgb="FF000000"/>
        <rFont val="標楷體"/>
        <family val="4"/>
        <charset val="136"/>
      </rPr>
      <t>第二次罰鍰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111.03.15-</t>
    </r>
    <r>
      <rPr>
        <sz val="12"/>
        <color rgb="FF000000"/>
        <rFont val="標楷體"/>
        <family val="4"/>
        <charset val="136"/>
      </rPr>
      <t>第三次罰鍰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111.03.30-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</si>
  <si>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溪湖鎮鳳山段</t>
    </r>
    <r>
      <rPr>
        <sz val="12"/>
        <color rgb="FF000000"/>
        <rFont val="Times New Roman"/>
        <family val="1"/>
      </rPr>
      <t>15</t>
    </r>
    <r>
      <rPr>
        <sz val="12"/>
        <color rgb="FF000000"/>
        <rFont val="標楷體"/>
        <family val="4"/>
        <charset val="136"/>
      </rPr>
      <t>地號</t>
    </r>
  </si>
  <si>
    <r>
      <t xml:space="preserve">111.03.08 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 xml:space="preserve">111.07.22 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</si>
  <si>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埔鹽鄉成功段</t>
    </r>
    <r>
      <rPr>
        <sz val="12"/>
        <color rgb="FF000000"/>
        <rFont val="Times New Roman"/>
        <family val="1"/>
      </rPr>
      <t>359-1</t>
    </r>
    <r>
      <rPr>
        <sz val="12"/>
        <color rgb="FF000000"/>
        <rFont val="標楷體"/>
        <family val="4"/>
        <charset val="136"/>
      </rPr>
      <t>地號</t>
    </r>
  </si>
  <si>
    <r>
      <t xml:space="preserve">111.07.25 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 xml:space="preserve">111.09.12 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 xml:space="preserve">112.01.17 </t>
    </r>
    <r>
      <rPr>
        <sz val="12"/>
        <color rgb="FF000000"/>
        <rFont val="標楷體"/>
        <family val="4"/>
        <charset val="136"/>
      </rPr>
      <t>第三次裁處罰鍰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 xml:space="preserve">112.04.20 </t>
    </r>
    <r>
      <rPr>
        <sz val="12"/>
        <color rgb="FF000000"/>
        <rFont val="標楷體"/>
        <family val="4"/>
        <charset val="136"/>
      </rPr>
      <t>第四次裁處罰鍰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 xml:space="preserve">112.6.8 </t>
    </r>
    <r>
      <rPr>
        <sz val="12"/>
        <color rgb="FF000000"/>
        <rFont val="標楷體"/>
        <family val="4"/>
        <charset val="136"/>
      </rPr>
      <t>核准農業設施</t>
    </r>
  </si>
  <si>
    <r>
      <rPr>
        <sz val="12"/>
        <color rgb="FF000000"/>
        <rFont val="標楷體"/>
        <family val="4"/>
        <charset val="136"/>
      </rPr>
      <t>和美鎮嘉寶段</t>
    </r>
    <r>
      <rPr>
        <sz val="12"/>
        <color rgb="FF000000"/>
        <rFont val="Times New Roman"/>
        <family val="1"/>
      </rPr>
      <t>1172</t>
    </r>
    <r>
      <rPr>
        <sz val="12"/>
        <color rgb="FF000000"/>
        <rFont val="標楷體"/>
        <family val="4"/>
        <charset val="136"/>
      </rPr>
      <t>地號</t>
    </r>
  </si>
  <si>
    <r>
      <t>109.04.16-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111.09.16-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</si>
  <si>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秀水鄉馬興段</t>
    </r>
    <r>
      <rPr>
        <sz val="12"/>
        <color rgb="FF000000"/>
        <rFont val="Times New Roman"/>
        <family val="1"/>
      </rPr>
      <t>178</t>
    </r>
    <r>
      <rPr>
        <sz val="12"/>
        <color rgb="FF000000"/>
        <rFont val="標楷體"/>
        <family val="4"/>
        <charset val="136"/>
      </rPr>
      <t>地號</t>
    </r>
  </si>
  <si>
    <r>
      <t>111.07.11-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111.08.02-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</si>
  <si>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員林市香山段</t>
    </r>
    <r>
      <rPr>
        <sz val="12"/>
        <color rgb="FF000000"/>
        <rFont val="Times New Roman"/>
        <family val="1"/>
      </rPr>
      <t>248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249</t>
    </r>
    <r>
      <rPr>
        <sz val="12"/>
        <color rgb="FF000000"/>
        <rFont val="標楷體"/>
        <family val="4"/>
        <charset val="136"/>
      </rPr>
      <t>地號</t>
    </r>
  </si>
  <si>
    <r>
      <t>110.05.26-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核准納管</t>
    </r>
  </si>
  <si>
    <r>
      <rPr>
        <sz val="12"/>
        <color rgb="FF000000"/>
        <rFont val="標楷體"/>
        <family val="4"/>
        <charset val="136"/>
      </rPr>
      <t>鹿港鎮東昇段</t>
    </r>
    <r>
      <rPr>
        <sz val="12"/>
        <color rgb="FF000000"/>
        <rFont val="Times New Roman"/>
        <family val="1"/>
      </rPr>
      <t>1260</t>
    </r>
    <r>
      <rPr>
        <sz val="12"/>
        <color rgb="FF000000"/>
        <rFont val="標楷體"/>
        <family val="4"/>
        <charset val="136"/>
      </rPr>
      <t>地號</t>
    </r>
  </si>
  <si>
    <r>
      <t>110.09.10-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111.09.16-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</si>
  <si>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鹿港鎮永福段</t>
    </r>
    <r>
      <rPr>
        <sz val="12"/>
        <color rgb="FF000000"/>
        <rFont val="Times New Roman"/>
        <family val="1"/>
      </rPr>
      <t>129</t>
    </r>
    <r>
      <rPr>
        <sz val="12"/>
        <color rgb="FF000000"/>
        <rFont val="標楷體"/>
        <family val="4"/>
        <charset val="136"/>
      </rPr>
      <t>地號</t>
    </r>
  </si>
  <si>
    <r>
      <t>111.06.07-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111.09.02-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</si>
  <si>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4"/>
        <color rgb="FF000000"/>
        <rFont val="標楷體"/>
        <family val="4"/>
        <charset val="136"/>
      </rPr>
      <t>員林市新萬年段</t>
    </r>
    <r>
      <rPr>
        <sz val="14"/>
        <color rgb="FF000000"/>
        <rFont val="Times New Roman"/>
        <family val="1"/>
      </rPr>
      <t>412</t>
    </r>
    <r>
      <rPr>
        <sz val="14"/>
        <color rgb="FF000000"/>
        <rFont val="標楷體"/>
        <family val="4"/>
        <charset val="136"/>
      </rPr>
      <t>地號</t>
    </r>
  </si>
  <si>
    <r>
      <t>111.04.26-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111.08.26-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</si>
  <si>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秀水鄉馬興段</t>
    </r>
    <r>
      <rPr>
        <sz val="12"/>
        <color rgb="FF000000"/>
        <rFont val="Times New Roman"/>
        <family val="1"/>
      </rPr>
      <t>498</t>
    </r>
    <r>
      <rPr>
        <sz val="12"/>
        <color rgb="FF000000"/>
        <rFont val="標楷體"/>
        <family val="4"/>
        <charset val="136"/>
      </rPr>
      <t>地號</t>
    </r>
  </si>
  <si>
    <r>
      <t>111.10.06-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</si>
  <si>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鹿港鎮草港段</t>
    </r>
    <r>
      <rPr>
        <sz val="12"/>
        <color rgb="FF000000"/>
        <rFont val="Times New Roman"/>
        <family val="1"/>
      </rPr>
      <t>319</t>
    </r>
    <r>
      <rPr>
        <sz val="12"/>
        <color rgb="FF000000"/>
        <rFont val="標楷體"/>
        <family val="4"/>
        <charset val="136"/>
      </rPr>
      <t>地號</t>
    </r>
  </si>
  <si>
    <r>
      <t>111.07.04-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111.07.29-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</si>
  <si>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鹿港鎮鹿犁段</t>
    </r>
    <r>
      <rPr>
        <sz val="12"/>
        <color rgb="FF000000"/>
        <rFont val="Times New Roman"/>
        <family val="1"/>
      </rPr>
      <t>1239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</si>
  <si>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員林市新崙雅段</t>
    </r>
    <r>
      <rPr>
        <sz val="12"/>
        <color rgb="FF000000"/>
        <rFont val="Times New Roman"/>
        <family val="1"/>
      </rPr>
      <t>1216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1216-1</t>
    </r>
    <r>
      <rPr>
        <sz val="12"/>
        <color rgb="FF000000"/>
        <rFont val="標楷體"/>
        <family val="4"/>
        <charset val="136"/>
      </rPr>
      <t>地號</t>
    </r>
  </si>
  <si>
    <r>
      <t>110.10.27-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111.10.17-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</si>
  <si>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員林市新崙雅段</t>
    </r>
    <r>
      <rPr>
        <sz val="12"/>
        <color rgb="FF000000"/>
        <rFont val="Times New Roman"/>
        <family val="1"/>
      </rPr>
      <t>1218</t>
    </r>
    <r>
      <rPr>
        <sz val="12"/>
        <color rgb="FF000000"/>
        <rFont val="標楷體"/>
        <family val="4"/>
        <charset val="136"/>
      </rPr>
      <t>地號</t>
    </r>
  </si>
  <si>
    <r>
      <t>110.10.27-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111.12.06-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</si>
  <si>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鹿港鎮鹽埔段</t>
    </r>
    <r>
      <rPr>
        <sz val="12"/>
        <color rgb="FF000000"/>
        <rFont val="Times New Roman"/>
        <family val="1"/>
      </rPr>
      <t>69-1</t>
    </r>
    <r>
      <rPr>
        <sz val="12"/>
        <color rgb="FF000000"/>
        <rFont val="標楷體"/>
        <family val="4"/>
        <charset val="136"/>
      </rPr>
      <t>地號</t>
    </r>
  </si>
  <si>
    <r>
      <t>111.08.16-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</si>
  <si>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秀水鄉馬興段</t>
    </r>
    <r>
      <rPr>
        <sz val="12"/>
        <color rgb="FF000000"/>
        <rFont val="Times New Roman"/>
        <family val="1"/>
      </rPr>
      <t>185</t>
    </r>
    <r>
      <rPr>
        <sz val="12"/>
        <color rgb="FF000000"/>
        <rFont val="標楷體"/>
        <family val="4"/>
        <charset val="136"/>
      </rPr>
      <t>地號</t>
    </r>
  </si>
  <si>
    <r>
      <t>111.07.05-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111.08.31-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</si>
  <si>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和美鎮忠孝段</t>
    </r>
    <r>
      <rPr>
        <sz val="12"/>
        <color rgb="FF000000"/>
        <rFont val="Times New Roman"/>
        <family val="1"/>
      </rPr>
      <t>529</t>
    </r>
    <r>
      <rPr>
        <sz val="12"/>
        <color rgb="FF000000"/>
        <rFont val="標楷體"/>
        <family val="4"/>
        <charset val="136"/>
      </rPr>
      <t>地號</t>
    </r>
  </si>
  <si>
    <r>
      <t>111.07.05-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111.10.11-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</si>
  <si>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細明體"/>
        <family val="3"/>
        <charset val="136"/>
      </rPr>
      <t>埔鹽鄉永興段</t>
    </r>
    <r>
      <rPr>
        <sz val="12"/>
        <color theme="1"/>
        <rFont val="新細明體"/>
        <family val="2"/>
        <charset val="136"/>
        <scheme val="minor"/>
      </rPr>
      <t>521</t>
    </r>
    <r>
      <rPr>
        <sz val="12"/>
        <color rgb="FF000000"/>
        <rFont val="細明體"/>
        <family val="3"/>
        <charset val="136"/>
      </rPr>
      <t>地號</t>
    </r>
  </si>
  <si>
    <r>
      <t>109.10.28-</t>
    </r>
    <r>
      <rPr>
        <sz val="12"/>
        <color rgb="FF000000"/>
        <rFont val="標楷體"/>
        <family val="4"/>
        <charset val="136"/>
      </rPr>
      <t>畜牧設施容許使用無違反區域計畫法</t>
    </r>
  </si>
  <si>
    <r>
      <rPr>
        <sz val="12"/>
        <color rgb="FF000000"/>
        <rFont val="標楷體"/>
        <family val="4"/>
        <charset val="136"/>
      </rPr>
      <t>員林市復興段</t>
    </r>
    <r>
      <rPr>
        <sz val="12"/>
        <color rgb="FF000000"/>
        <rFont val="Times New Roman"/>
        <family val="1"/>
      </rPr>
      <t>235</t>
    </r>
    <r>
      <rPr>
        <sz val="12"/>
        <color rgb="FF000000"/>
        <rFont val="標楷體"/>
        <family val="4"/>
        <charset val="136"/>
      </rPr>
      <t>地號</t>
    </r>
  </si>
  <si>
    <r>
      <t>111.09.19-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112.02.07-</t>
    </r>
    <r>
      <rPr>
        <sz val="12"/>
        <color rgb="FF000000"/>
        <rFont val="標楷體"/>
        <family val="4"/>
        <charset val="136"/>
      </rPr>
      <t>已停止供水供電</t>
    </r>
  </si>
  <si>
    <t>田尾鄉海豐段1400地號</t>
  </si>
  <si>
    <r>
      <t>111.04.15-</t>
    </r>
    <r>
      <rPr>
        <sz val="12"/>
        <color rgb="FF000000"/>
        <rFont val="標楷體"/>
        <family val="4"/>
        <charset val="136"/>
      </rPr>
      <t>畜牧設施容許使用無違反區域計畫法</t>
    </r>
  </si>
  <si>
    <t>埤頭鄉和豐段189地號</t>
  </si>
  <si>
    <r>
      <t>109.11.09-</t>
    </r>
    <r>
      <rPr>
        <sz val="12"/>
        <color rgb="FF000000"/>
        <rFont val="標楷體"/>
        <family val="4"/>
        <charset val="136"/>
      </rPr>
      <t>經核符規定准予登記無違反區域計畫法</t>
    </r>
  </si>
  <si>
    <r>
      <rPr>
        <sz val="12"/>
        <color rgb="FF000000"/>
        <rFont val="標楷體"/>
        <family val="4"/>
        <charset val="136"/>
      </rPr>
      <t>大城鄉城潭段</t>
    </r>
    <r>
      <rPr>
        <sz val="12"/>
        <color rgb="FF000000"/>
        <rFont val="Times New Roman"/>
        <family val="1"/>
      </rPr>
      <t>969</t>
    </r>
    <r>
      <rPr>
        <sz val="12"/>
        <color rgb="FF000000"/>
        <rFont val="標楷體"/>
        <family val="4"/>
        <charset val="136"/>
      </rPr>
      <t>地號</t>
    </r>
  </si>
  <si>
    <r>
      <t>111.06.21-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112.03.30-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112.09.15-</t>
    </r>
    <r>
      <rPr>
        <sz val="12"/>
        <color rgb="FF000000"/>
        <rFont val="標楷體"/>
        <family val="4"/>
        <charset val="136"/>
      </rPr>
      <t>停水電完畢</t>
    </r>
  </si>
  <si>
    <r>
      <rPr>
        <sz val="12"/>
        <color rgb="FF000000"/>
        <rFont val="標楷體"/>
        <family val="4"/>
        <charset val="136"/>
      </rPr>
      <t>芳苑鄉芳墘段</t>
    </r>
    <r>
      <rPr>
        <sz val="12"/>
        <color rgb="FF000000"/>
        <rFont val="Times New Roman"/>
        <family val="1"/>
      </rPr>
      <t>1010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</si>
  <si>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已拆除建物無須執行停水電</t>
    </r>
  </si>
  <si>
    <r>
      <rPr>
        <sz val="12"/>
        <color rgb="FF000000"/>
        <rFont val="標楷體"/>
        <family val="4"/>
        <charset val="136"/>
      </rPr>
      <t>芳苑鄉芳墘段</t>
    </r>
    <r>
      <rPr>
        <sz val="12"/>
        <color rgb="FF000000"/>
        <rFont val="Times New Roman"/>
        <family val="1"/>
      </rPr>
      <t>1008</t>
    </r>
    <r>
      <rPr>
        <sz val="12"/>
        <color rgb="FF000000"/>
        <rFont val="標楷體"/>
        <family val="4"/>
        <charset val="136"/>
      </rPr>
      <t>地號</t>
    </r>
  </si>
  <si>
    <t>經現勘無違規情形</t>
  </si>
  <si>
    <t>核准畜牧設施</t>
  </si>
  <si>
    <r>
      <rPr>
        <sz val="12"/>
        <color rgb="FF000000"/>
        <rFont val="標楷體"/>
        <family val="4"/>
        <charset val="136"/>
      </rPr>
      <t>福興鄉福南段</t>
    </r>
    <r>
      <rPr>
        <sz val="12"/>
        <color rgb="FF000000"/>
        <rFont val="Times New Roman"/>
        <family val="1"/>
      </rPr>
      <t>1213-1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1210</t>
    </r>
    <r>
      <rPr>
        <sz val="12"/>
        <color rgb="FF000000"/>
        <rFont val="標楷體"/>
        <family val="4"/>
        <charset val="136"/>
      </rPr>
      <t>地號</t>
    </r>
  </si>
  <si>
    <r>
      <t>112.02.23-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112.04.18-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</si>
  <si>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鹿港鎮振興段</t>
    </r>
    <r>
      <rPr>
        <sz val="12"/>
        <color rgb="FF000000"/>
        <rFont val="Times New Roman"/>
        <family val="1"/>
      </rPr>
      <t>2508</t>
    </r>
    <r>
      <rPr>
        <sz val="12"/>
        <color rgb="FF000000"/>
        <rFont val="標楷體"/>
        <family val="4"/>
        <charset val="136"/>
      </rPr>
      <t>地號</t>
    </r>
  </si>
  <si>
    <r>
      <t>112.02.20-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112.05.19-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</si>
  <si>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伸港鄉新興段</t>
    </r>
    <r>
      <rPr>
        <sz val="12"/>
        <color rgb="FF000000"/>
        <rFont val="Times New Roman"/>
        <family val="1"/>
      </rPr>
      <t>1294-1</t>
    </r>
    <r>
      <rPr>
        <sz val="12"/>
        <color rgb="FF000000"/>
        <rFont val="標楷體"/>
        <family val="4"/>
        <charset val="136"/>
      </rPr>
      <t>地號</t>
    </r>
  </si>
  <si>
    <r>
      <t>110.07.21-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112.02.17-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112.08.09-</t>
    </r>
    <r>
      <rPr>
        <sz val="12"/>
        <color rgb="FF000000"/>
        <rFont val="標楷體"/>
        <family val="4"/>
        <charset val="136"/>
      </rPr>
      <t>第三次裁處罰鍰</t>
    </r>
  </si>
  <si>
    <t>108.04.03-第一次裁處罰鍰
110.06.28-第二次裁處罰鍰
110.10.15-第三次裁處罰鍰
111.01.05-已停止供水供電</t>
  </si>
  <si>
    <r>
      <rPr>
        <sz val="12"/>
        <color rgb="FF000000"/>
        <rFont val="標楷體"/>
        <family val="4"/>
        <charset val="136"/>
      </rPr>
      <t>二林鎮天和段</t>
    </r>
    <r>
      <rPr>
        <sz val="12"/>
        <color rgb="FF000000"/>
        <rFont val="Times New Roman"/>
        <family val="1"/>
      </rPr>
      <t>386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</si>
  <si>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領有畜牧登記證</t>
    </r>
  </si>
  <si>
    <r>
      <rPr>
        <sz val="12"/>
        <color rgb="FF000000"/>
        <rFont val="標楷體"/>
        <family val="4"/>
        <charset val="136"/>
      </rPr>
      <t>鹿港鎮鹿鳴段</t>
    </r>
    <r>
      <rPr>
        <sz val="12"/>
        <color rgb="FF000000"/>
        <rFont val="Times New Roman"/>
        <family val="1"/>
      </rPr>
      <t>1284</t>
    </r>
    <r>
      <rPr>
        <sz val="12"/>
        <color rgb="FF000000"/>
        <rFont val="標楷體"/>
        <family val="4"/>
        <charset val="136"/>
      </rPr>
      <t>地號</t>
    </r>
  </si>
  <si>
    <r>
      <t>112.03.09-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112.04.14-</t>
    </r>
    <r>
      <rPr>
        <sz val="12"/>
        <color rgb="FF000000"/>
        <rFont val="標楷體"/>
        <family val="4"/>
        <charset val="136"/>
      </rPr>
      <t>已停止供水供電</t>
    </r>
  </si>
  <si>
    <r>
      <t>108.01.19-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109.12.02-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110.06.11-</t>
    </r>
    <r>
      <rPr>
        <sz val="12"/>
        <color rgb="FF000000"/>
        <rFont val="標楷體"/>
        <family val="4"/>
        <charset val="136"/>
      </rPr>
      <t>第三次裁處罰鍰</t>
    </r>
    <r>
      <rPr>
        <sz val="12"/>
        <color rgb="FF000000"/>
        <rFont val="標楷體"/>
        <family val="4"/>
        <charset val="136"/>
      </rPr>
      <t xml:space="preserve">
已切除轉供</t>
    </r>
  </si>
  <si>
    <r>
      <rPr>
        <sz val="12"/>
        <color rgb="FF000000"/>
        <rFont val="標楷體"/>
        <family val="4"/>
        <charset val="136"/>
      </rPr>
      <t>員林市新萬年段</t>
    </r>
    <r>
      <rPr>
        <sz val="12"/>
        <color rgb="FF000000"/>
        <rFont val="Times New Roman"/>
        <family val="1"/>
      </rPr>
      <t>270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</si>
  <si>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核准農業設施容許使用</t>
    </r>
  </si>
  <si>
    <r>
      <rPr>
        <sz val="12"/>
        <color rgb="FF000000"/>
        <rFont val="標楷體"/>
        <family val="4"/>
        <charset val="136"/>
      </rPr>
      <t>鹿港鎮鹿鳴段</t>
    </r>
    <r>
      <rPr>
        <sz val="12"/>
        <color rgb="FF000000"/>
        <rFont val="Times New Roman"/>
        <family val="1"/>
      </rPr>
      <t>1624</t>
    </r>
    <r>
      <rPr>
        <sz val="12"/>
        <color rgb="FF000000"/>
        <rFont val="標楷體"/>
        <family val="4"/>
        <charset val="136"/>
      </rPr>
      <t>地號</t>
    </r>
  </si>
  <si>
    <r>
      <t>112.03.10-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112.05.19-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</si>
  <si>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埔鹽鄉光明段</t>
    </r>
    <r>
      <rPr>
        <sz val="12"/>
        <color rgb="FF000000"/>
        <rFont val="Times New Roman"/>
        <family val="1"/>
      </rPr>
      <t>2337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2337-1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2337-2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2339-1</t>
    </r>
    <r>
      <rPr>
        <sz val="12"/>
        <color rgb="FF000000"/>
        <rFont val="標楷體"/>
        <family val="4"/>
        <charset val="136"/>
      </rPr>
      <t>地號</t>
    </r>
  </si>
  <si>
    <r>
      <t>110.04.20-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110.07.19-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110.09.27-</t>
    </r>
    <r>
      <rPr>
        <sz val="12"/>
        <color rgb="FF000000"/>
        <rFont val="標楷體"/>
        <family val="4"/>
        <charset val="136"/>
      </rPr>
      <t>第三次裁處罰鍰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110.12.01-</t>
    </r>
    <r>
      <rPr>
        <sz val="12"/>
        <color rgb="FF000000"/>
        <rFont val="標楷體"/>
        <family val="4"/>
        <charset val="136"/>
      </rPr>
      <t>第四次裁處罰鍰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111.12.28-</t>
    </r>
    <r>
      <rPr>
        <sz val="12"/>
        <color rgb="FF000000"/>
        <rFont val="標楷體"/>
        <family val="4"/>
        <charset val="136"/>
      </rPr>
      <t>第五次裁處罰鍰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111.01.25-</t>
    </r>
    <r>
      <rPr>
        <sz val="12"/>
        <color rgb="FF000000"/>
        <rFont val="標楷體"/>
        <family val="4"/>
        <charset val="136"/>
      </rPr>
      <t>第六次裁處罰鍰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113.07.11-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</si>
  <si>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和美鎮忠孝段</t>
    </r>
    <r>
      <rPr>
        <sz val="12"/>
        <color rgb="FF000000"/>
        <rFont val="Times New Roman"/>
        <family val="1"/>
      </rPr>
      <t>1020-1</t>
    </r>
    <r>
      <rPr>
        <sz val="12"/>
        <color rgb="FF000000"/>
        <rFont val="標楷體"/>
        <family val="4"/>
        <charset val="136"/>
      </rPr>
      <t>地號</t>
    </r>
  </si>
  <si>
    <r>
      <t>112.05.25-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112.08.09-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112.11.10-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</si>
  <si>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鹿港鎮山崙段</t>
    </r>
    <r>
      <rPr>
        <sz val="12"/>
        <color rgb="FF000000"/>
        <rFont val="Times New Roman"/>
        <family val="1"/>
      </rPr>
      <t>787</t>
    </r>
    <r>
      <rPr>
        <sz val="12"/>
        <color rgb="FF000000"/>
        <rFont val="標楷體"/>
        <family val="4"/>
        <charset val="136"/>
      </rPr>
      <t>地號</t>
    </r>
  </si>
  <si>
    <r>
      <t>112.05.25-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112.08.09-</t>
    </r>
    <r>
      <rPr>
        <sz val="12"/>
        <color rgb="FF000000"/>
        <rFont val="標楷體"/>
        <family val="4"/>
        <charset val="136"/>
      </rPr>
      <t>第</t>
    </r>
    <r>
      <rPr>
        <sz val="12"/>
        <color rgb="FF000000"/>
        <rFont val="Times New Roman"/>
        <family val="1"/>
      </rPr>
      <t>-4</t>
    </r>
    <r>
      <rPr>
        <sz val="12"/>
        <color rgb="FF000000"/>
        <rFont val="標楷體"/>
        <family val="4"/>
        <charset val="136"/>
      </rPr>
      <t>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112.04.14-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</si>
  <si>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社頭鄉新雅段</t>
    </r>
    <r>
      <rPr>
        <sz val="12"/>
        <color rgb="FF000000"/>
        <rFont val="Times New Roman"/>
        <family val="1"/>
      </rPr>
      <t>510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512</t>
    </r>
    <r>
      <rPr>
        <sz val="12"/>
        <color rgb="FF000000"/>
        <rFont val="標楷體"/>
        <family val="4"/>
        <charset val="136"/>
      </rPr>
      <t>地號</t>
    </r>
  </si>
  <si>
    <r>
      <t>112.04.28-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112.08.10-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112.09.23-</t>
    </r>
    <r>
      <rPr>
        <sz val="12"/>
        <color rgb="FF000000"/>
        <rFont val="標楷體"/>
        <family val="4"/>
        <charset val="136"/>
      </rPr>
      <t>第三次裁處罰鍰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112.12.13-</t>
    </r>
    <r>
      <rPr>
        <sz val="12"/>
        <color rgb="FF000000"/>
        <rFont val="標楷體"/>
        <family val="4"/>
        <charset val="136"/>
      </rPr>
      <t>第四次裁處罰鍰</t>
    </r>
  </si>
  <si>
    <r>
      <rPr>
        <sz val="12"/>
        <color rgb="FF000000"/>
        <rFont val="標楷體"/>
        <family val="4"/>
        <charset val="136"/>
      </rPr>
      <t>埤頭鄉沙崙段</t>
    </r>
    <r>
      <rPr>
        <sz val="12"/>
        <color rgb="FF000000"/>
        <rFont val="Times New Roman"/>
        <family val="1"/>
      </rPr>
      <t>624</t>
    </r>
    <r>
      <rPr>
        <sz val="12"/>
        <color rgb="FF000000"/>
        <rFont val="標楷體"/>
        <family val="4"/>
        <charset val="136"/>
      </rPr>
      <t>地號</t>
    </r>
  </si>
  <si>
    <r>
      <t>110.07.08-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</si>
  <si>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彰化市竹巷段</t>
    </r>
    <r>
      <rPr>
        <sz val="12"/>
        <color rgb="FF000000"/>
        <rFont val="Times New Roman"/>
        <family val="1"/>
      </rPr>
      <t>765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779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</si>
  <si>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山坡地保育區</t>
    </r>
    <r>
      <rPr>
        <sz val="12"/>
        <color rgb="FF000000"/>
        <rFont val="Times New Roman"/>
        <family val="1"/>
      </rPr>
      <t xml:space="preserve">  </t>
    </r>
    <r>
      <rPr>
        <sz val="12"/>
        <color rgb="FF000000"/>
        <rFont val="標楷體"/>
        <family val="4"/>
        <charset val="136"/>
      </rPr>
      <t>特定農業區</t>
    </r>
    <r>
      <rPr>
        <sz val="12"/>
        <color rgb="FF000000"/>
        <rFont val="Times New Roman"/>
        <family val="1"/>
      </rPr>
      <t xml:space="preserve"> </t>
    </r>
  </si>
  <si>
    <r>
      <rPr>
        <sz val="12"/>
        <color rgb="FF000000"/>
        <rFont val="標楷體"/>
        <family val="4"/>
        <charset val="136"/>
      </rPr>
      <t>林業用地</t>
    </r>
    <r>
      <rPr>
        <sz val="12"/>
        <color rgb="FF000000"/>
        <rFont val="標楷體"/>
        <family val="4"/>
        <charset val="136"/>
      </rPr>
      <t xml:space="preserve">
農牧用地</t>
    </r>
  </si>
  <si>
    <r>
      <t>111.07.11-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112.08.04-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112.10.17-</t>
    </r>
    <r>
      <rPr>
        <sz val="12"/>
        <color rgb="FF000000"/>
        <rFont val="標楷體"/>
        <family val="4"/>
        <charset val="136"/>
      </rPr>
      <t>第三次裁處罰鍰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112.12.07-</t>
    </r>
    <r>
      <rPr>
        <sz val="12"/>
        <color rgb="FF000000"/>
        <rFont val="標楷體"/>
        <family val="4"/>
        <charset val="136"/>
      </rPr>
      <t>第四次裁處罰鍰</t>
    </r>
  </si>
  <si>
    <r>
      <rPr>
        <sz val="12"/>
        <color rgb="FF000000"/>
        <rFont val="標楷體"/>
        <family val="4"/>
        <charset val="136"/>
      </rPr>
      <t>福興鄉元興段</t>
    </r>
    <r>
      <rPr>
        <sz val="12"/>
        <color rgb="FF000000"/>
        <rFont val="Times New Roman"/>
        <family val="1"/>
      </rPr>
      <t>1531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1532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</si>
  <si>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特定農業區</t>
    </r>
    <r>
      <rPr>
        <sz val="12"/>
        <color rgb="FF000000"/>
        <rFont val="Times New Roman"/>
        <family val="1"/>
      </rPr>
      <t xml:space="preserve"> </t>
    </r>
  </si>
  <si>
    <r>
      <rPr>
        <sz val="12"/>
        <color rgb="FF000000"/>
        <rFont val="標楷體"/>
        <family val="4"/>
        <charset val="136"/>
      </rPr>
      <t>農牧用地</t>
    </r>
    <r>
      <rPr>
        <sz val="12"/>
        <color rgb="FF000000"/>
        <rFont val="標楷體"/>
        <family val="4"/>
        <charset val="136"/>
      </rPr>
      <t xml:space="preserve">
丁種建築用地</t>
    </r>
  </si>
  <si>
    <r>
      <t>112.08.16-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112.10.16-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113.01.03-</t>
    </r>
    <r>
      <rPr>
        <sz val="12"/>
        <color rgb="FF000000"/>
        <rFont val="標楷體"/>
        <family val="4"/>
        <charset val="136"/>
      </rPr>
      <t>第三次裁處罰鍰</t>
    </r>
  </si>
  <si>
    <r>
      <rPr>
        <sz val="12"/>
        <color rgb="FF000000"/>
        <rFont val="標楷體"/>
        <family val="4"/>
        <charset val="136"/>
      </rPr>
      <t>花壇鄉南白沙坑段</t>
    </r>
    <r>
      <rPr>
        <sz val="12"/>
        <color rgb="FF000000"/>
        <rFont val="Times New Roman"/>
        <family val="1"/>
      </rPr>
      <t>307</t>
    </r>
    <r>
      <rPr>
        <sz val="12"/>
        <color rgb="FF000000"/>
        <rFont val="標楷體"/>
        <family val="4"/>
        <charset val="136"/>
      </rPr>
      <t>地號</t>
    </r>
  </si>
  <si>
    <r>
      <t>112.08.22-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112.10.31-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112.12.25-</t>
    </r>
    <r>
      <rPr>
        <sz val="12"/>
        <color rgb="FF000000"/>
        <rFont val="標楷體"/>
        <family val="4"/>
        <charset val="136"/>
      </rPr>
      <t>第三次裁處罰鍰</t>
    </r>
  </si>
  <si>
    <r>
      <rPr>
        <sz val="12"/>
        <color rgb="FF000000"/>
        <rFont val="標楷體"/>
        <family val="4"/>
        <charset val="136"/>
      </rPr>
      <t>埔鹽鄉和平段</t>
    </r>
    <r>
      <rPr>
        <sz val="12"/>
        <color rgb="FF000000"/>
        <rFont val="Times New Roman"/>
        <family val="1"/>
      </rPr>
      <t>26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</si>
  <si>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福興鄉外中段</t>
    </r>
    <r>
      <rPr>
        <sz val="12"/>
        <color rgb="FF000000"/>
        <rFont val="Times New Roman"/>
        <family val="1"/>
      </rPr>
      <t>69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</si>
  <si>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埔心鄉二重段</t>
    </r>
    <r>
      <rPr>
        <sz val="12"/>
        <color rgb="FF000000"/>
        <rFont val="Times New Roman"/>
        <family val="1"/>
      </rPr>
      <t>32</t>
    </r>
    <r>
      <rPr>
        <sz val="12"/>
        <color rgb="FF000000"/>
        <rFont val="標楷體"/>
        <family val="4"/>
        <charset val="136"/>
      </rPr>
      <t>地號</t>
    </r>
  </si>
  <si>
    <r>
      <t>111.07.25-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113.04.26-</t>
    </r>
    <r>
      <rPr>
        <sz val="12"/>
        <color rgb="FF000000"/>
        <rFont val="標楷體"/>
        <family val="4"/>
        <charset val="136"/>
      </rPr>
      <t>第二次裁處罰鍰</t>
    </r>
  </si>
  <si>
    <r>
      <rPr>
        <sz val="12"/>
        <color rgb="FF000000"/>
        <rFont val="標楷體"/>
        <family val="4"/>
        <charset val="136"/>
      </rPr>
      <t>永靖鄉福中段</t>
    </r>
    <r>
      <rPr>
        <sz val="12"/>
        <color rgb="FF000000"/>
        <rFont val="Times New Roman"/>
        <family val="1"/>
      </rPr>
      <t>321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</si>
  <si>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福興鄉中興段</t>
    </r>
    <r>
      <rPr>
        <sz val="12"/>
        <color rgb="FF000000"/>
        <rFont val="Times New Roman"/>
        <family val="1"/>
      </rPr>
      <t>1052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</si>
  <si>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福興鄉福金段９３－１地號</t>
    </r>
  </si>
  <si>
    <r>
      <rPr>
        <sz val="12"/>
        <color rgb="FF000000"/>
        <rFont val="標楷體"/>
        <family val="4"/>
        <charset val="136"/>
      </rPr>
      <t>埔鹽鄉新水段５１９地號</t>
    </r>
  </si>
  <si>
    <r>
      <rPr>
        <sz val="12"/>
        <color rgb="FF000000"/>
        <rFont val="標楷體"/>
        <family val="4"/>
        <charset val="136"/>
      </rPr>
      <t>田尾鄉海豐段９２７地號</t>
    </r>
  </si>
  <si>
    <r>
      <rPr>
        <sz val="12"/>
        <color rgb="FF000000"/>
        <rFont val="標楷體"/>
        <family val="4"/>
        <charset val="136"/>
      </rPr>
      <t>大城鄉和寮段５６７地號</t>
    </r>
  </si>
  <si>
    <r>
      <rPr>
        <sz val="12"/>
        <color rgb="FF000000"/>
        <rFont val="標楷體"/>
        <family val="4"/>
        <charset val="136"/>
      </rPr>
      <t>芬園鄉嘉北段</t>
    </r>
    <r>
      <rPr>
        <sz val="12"/>
        <color rgb="FF000000"/>
        <rFont val="Times New Roman"/>
        <family val="1"/>
      </rPr>
      <t>1576-1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</si>
  <si>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伸港鄉曾家段</t>
    </r>
    <r>
      <rPr>
        <sz val="12"/>
        <color rgb="FF000000"/>
        <rFont val="Times New Roman"/>
        <family val="1"/>
      </rPr>
      <t>460</t>
    </r>
    <r>
      <rPr>
        <sz val="12"/>
        <color rgb="FF000000"/>
        <rFont val="標楷體"/>
        <family val="4"/>
        <charset val="136"/>
      </rPr>
      <t>地號</t>
    </r>
  </si>
  <si>
    <r>
      <t>109.05.25-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</si>
  <si>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伸港鄉新興段</t>
    </r>
    <r>
      <rPr>
        <sz val="12"/>
        <color rgb="FF000000"/>
        <rFont val="Times New Roman"/>
        <family val="1"/>
      </rPr>
      <t>1001-4</t>
    </r>
    <r>
      <rPr>
        <sz val="12"/>
        <color rgb="FF000000"/>
        <rFont val="標楷體"/>
        <family val="4"/>
        <charset val="136"/>
      </rPr>
      <t>地號</t>
    </r>
  </si>
  <si>
    <r>
      <t>112.10.18-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</si>
  <si>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鹿港鎮山崙段</t>
    </r>
    <r>
      <rPr>
        <sz val="12"/>
        <color rgb="FF000000"/>
        <rFont val="Times New Roman"/>
        <family val="1"/>
      </rPr>
      <t>662</t>
    </r>
    <r>
      <rPr>
        <sz val="12"/>
        <color rgb="FF000000"/>
        <rFont val="標楷體"/>
        <family val="4"/>
        <charset val="136"/>
      </rPr>
      <t>地號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部分使用</t>
    </r>
    <r>
      <rPr>
        <sz val="12"/>
        <color rgb="FF000000"/>
        <rFont val="Times New Roman"/>
        <family val="1"/>
      </rPr>
      <t>)</t>
    </r>
  </si>
  <si>
    <r>
      <t>108.03.07-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</si>
  <si>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員林市新萬年段</t>
    </r>
    <r>
      <rPr>
        <sz val="12"/>
        <color rgb="FF000000"/>
        <rFont val="Times New Roman"/>
        <family val="1"/>
      </rPr>
      <t>37</t>
    </r>
    <r>
      <rPr>
        <sz val="12"/>
        <color rgb="FF000000"/>
        <rFont val="標楷體"/>
        <family val="4"/>
        <charset val="136"/>
      </rPr>
      <t>地號</t>
    </r>
  </si>
  <si>
    <r>
      <t>112.07.14-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113.02.27-</t>
    </r>
    <r>
      <rPr>
        <sz val="12"/>
        <color rgb="FF000000"/>
        <rFont val="標楷體"/>
        <family val="4"/>
        <charset val="136"/>
      </rPr>
      <t>第二次裁處罰鍰</t>
    </r>
  </si>
  <si>
    <r>
      <rPr>
        <sz val="12"/>
        <color rgb="FF000000"/>
        <rFont val="標楷體"/>
        <family val="4"/>
        <charset val="136"/>
      </rPr>
      <t>南投縣</t>
    </r>
  </si>
  <si>
    <t>M</t>
  </si>
  <si>
    <r>
      <rPr>
        <sz val="12"/>
        <color rgb="FF000000"/>
        <rFont val="標楷體"/>
        <family val="4"/>
        <charset val="136"/>
      </rPr>
      <t>草屯鎮新光段</t>
    </r>
    <r>
      <rPr>
        <sz val="12"/>
        <color rgb="FF000000"/>
        <rFont val="Times New Roman"/>
        <family val="1"/>
      </rPr>
      <t>827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</si>
  <si>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土石堆置非工廠</t>
    </r>
  </si>
  <si>
    <r>
      <rPr>
        <sz val="12"/>
        <color rgb="FF000000"/>
        <rFont val="標楷體"/>
        <family val="4"/>
        <charset val="136"/>
      </rPr>
      <t>經目的事業主管單位認定尚符農業使用</t>
    </r>
  </si>
  <si>
    <r>
      <rPr>
        <sz val="12"/>
        <color rgb="FF000000"/>
        <rFont val="標楷體"/>
        <family val="4"/>
        <charset val="136"/>
      </rPr>
      <t>草屯鎮北投埔段</t>
    </r>
    <r>
      <rPr>
        <sz val="12"/>
        <color rgb="FF000000"/>
        <rFont val="Times New Roman"/>
        <family val="1"/>
      </rPr>
      <t>1149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</si>
  <si>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魚具包裝非工廠</t>
    </r>
  </si>
  <si>
    <r>
      <t>110.01.15-</t>
    </r>
    <r>
      <rPr>
        <sz val="12"/>
        <color rgb="FF000000"/>
        <rFont val="標楷體"/>
        <family val="4"/>
        <charset val="136"/>
      </rPr>
      <t>第一次裁處罰鍰並停止供水供電</t>
    </r>
  </si>
  <si>
    <r>
      <rPr>
        <sz val="12"/>
        <color rgb="FF000000"/>
        <rFont val="標楷體"/>
        <family val="4"/>
        <charset val="136"/>
      </rPr>
      <t>草屯鎮新豐段</t>
    </r>
    <r>
      <rPr>
        <sz val="12"/>
        <color rgb="FF000000"/>
        <rFont val="Times New Roman"/>
        <family val="1"/>
      </rPr>
      <t>201</t>
    </r>
    <r>
      <rPr>
        <sz val="12"/>
        <color rgb="FF000000"/>
        <rFont val="標楷體"/>
        <family val="4"/>
        <charset val="136"/>
      </rPr>
      <t>地號</t>
    </r>
  </si>
  <si>
    <r>
      <t>109.02.18-</t>
    </r>
    <r>
      <rPr>
        <sz val="12"/>
        <color rgb="FF000000"/>
        <rFont val="標楷體"/>
        <family val="4"/>
        <charset val="136"/>
      </rPr>
      <t>會勘認定尚符農業使用定義</t>
    </r>
  </si>
  <si>
    <r>
      <rPr>
        <sz val="12"/>
        <color rgb="FF000000"/>
        <rFont val="標楷體"/>
        <family val="4"/>
        <charset val="136"/>
      </rPr>
      <t>草屯鎮大堀段</t>
    </r>
    <r>
      <rPr>
        <sz val="12"/>
        <color rgb="FF000000"/>
        <rFont val="Times New Roman"/>
        <family val="1"/>
      </rPr>
      <t>295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</si>
  <si>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尚在建築中未見生產機具設備，非屬工輔法範疇非屬工廠。</t>
    </r>
  </si>
  <si>
    <r>
      <rPr>
        <sz val="12"/>
        <color rgb="FF000000"/>
        <rFont val="標楷體"/>
        <family val="4"/>
        <charset val="136"/>
      </rPr>
      <t>核發農業用地作農業設施容許使用同意書</t>
    </r>
  </si>
  <si>
    <r>
      <rPr>
        <sz val="12"/>
        <color rgb="FF000000"/>
        <rFont val="標楷體"/>
        <family val="4"/>
        <charset val="136"/>
      </rPr>
      <t>草屯鎮北投埔段</t>
    </r>
    <r>
      <rPr>
        <sz val="12"/>
        <color rgb="FF000000"/>
        <rFont val="Times New Roman"/>
        <family val="1"/>
      </rPr>
      <t>1919</t>
    </r>
    <r>
      <rPr>
        <sz val="12"/>
        <color rgb="FF000000"/>
        <rFont val="標楷體"/>
        <family val="4"/>
        <charset val="136"/>
      </rPr>
      <t>地號</t>
    </r>
  </si>
  <si>
    <r>
      <t>109.06.11-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111.11.03-</t>
    </r>
    <r>
      <rPr>
        <sz val="12"/>
        <color rgb="FF000000"/>
        <rFont val="標楷體"/>
        <family val="4"/>
        <charset val="136"/>
      </rPr>
      <t>現況為倉庫、車庫，非屬工廠</t>
    </r>
  </si>
  <si>
    <r>
      <rPr>
        <sz val="12"/>
        <color rgb="FF000000"/>
        <rFont val="標楷體"/>
        <family val="4"/>
        <charset val="136"/>
      </rPr>
      <t>嘉義縣</t>
    </r>
  </si>
  <si>
    <t>Q</t>
  </si>
  <si>
    <r>
      <rPr>
        <sz val="12"/>
        <color rgb="FF000000"/>
        <rFont val="標楷體"/>
        <family val="4"/>
        <charset val="136"/>
      </rPr>
      <t>朴子市母寮段竹村小段</t>
    </r>
    <r>
      <rPr>
        <sz val="12"/>
        <color rgb="FF000000"/>
        <rFont val="Times New Roman"/>
        <family val="1"/>
      </rPr>
      <t>581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</si>
  <si>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增建鐵皮建物、鋪設水泥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作農業行、肥料行使用</t>
    </r>
    <r>
      <rPr>
        <sz val="12"/>
        <color rgb="FF000000"/>
        <rFont val="Times New Roman"/>
        <family val="1"/>
      </rPr>
      <t>)</t>
    </r>
  </si>
  <si>
    <r>
      <t>109.10.22-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110.03.05-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</si>
  <si>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中埔鄉王爺段</t>
    </r>
    <r>
      <rPr>
        <sz val="12"/>
        <color rgb="FF000000"/>
        <rFont val="Times New Roman"/>
        <family val="1"/>
      </rPr>
      <t>265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</si>
  <si>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興建鐵皮屋、鋪設水泥</t>
    </r>
    <r>
      <rPr>
        <sz val="12"/>
        <color rgb="FF000000"/>
        <rFont val="標楷體"/>
        <family val="4"/>
        <charset val="136"/>
      </rPr>
      <t xml:space="preserve">
</t>
    </r>
  </si>
  <si>
    <r>
      <t>104.10.13-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109.04.20-</t>
    </r>
    <r>
      <rPr>
        <sz val="12"/>
        <color rgb="FF000000"/>
        <rFont val="標楷體"/>
        <family val="4"/>
        <charset val="136"/>
      </rPr>
      <t>納管中</t>
    </r>
  </si>
  <si>
    <r>
      <rPr>
        <sz val="12"/>
        <color rgb="FF000000"/>
        <rFont val="標楷體"/>
        <family val="4"/>
        <charset val="136"/>
      </rPr>
      <t>民雄鄉福興段</t>
    </r>
    <r>
      <rPr>
        <sz val="12"/>
        <color rgb="FF000000"/>
        <rFont val="Times New Roman"/>
        <family val="1"/>
      </rPr>
      <t>119-1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</si>
  <si>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增建鐵皮建物、鋪設水泥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作維修廠使用</t>
    </r>
    <r>
      <rPr>
        <sz val="12"/>
        <color rgb="FF000000"/>
        <rFont val="Times New Roman"/>
        <family val="1"/>
      </rPr>
      <t>)</t>
    </r>
  </si>
  <si>
    <r>
      <t>109.12.04-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</si>
  <si>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中埔鄉田寮段</t>
    </r>
    <r>
      <rPr>
        <sz val="12"/>
        <color rgb="FF000000"/>
        <rFont val="Times New Roman"/>
        <family val="1"/>
      </rPr>
      <t>145-1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</si>
  <si>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增建鐵皮建物、鋪設水泥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作倉庫使用</t>
    </r>
    <r>
      <rPr>
        <sz val="12"/>
        <color rgb="FF000000"/>
        <rFont val="Times New Roman"/>
        <family val="1"/>
      </rPr>
      <t>)</t>
    </r>
  </si>
  <si>
    <r>
      <t>109.05.29-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109.12.09-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</si>
  <si>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民雄鄉牛稠溪段</t>
    </r>
    <r>
      <rPr>
        <sz val="12"/>
        <color rgb="FF000000"/>
        <rFont val="Times New Roman"/>
        <family val="1"/>
      </rPr>
      <t>583</t>
    </r>
    <r>
      <rPr>
        <sz val="12"/>
        <color rgb="FF000000"/>
        <rFont val="標楷體"/>
        <family val="4"/>
        <charset val="136"/>
      </rPr>
      <t>地號</t>
    </r>
  </si>
  <si>
    <r>
      <t>109.12.07-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已自行拆除</t>
    </r>
  </si>
  <si>
    <r>
      <rPr>
        <sz val="12"/>
        <color rgb="FF000000"/>
        <rFont val="標楷體"/>
        <family val="4"/>
        <charset val="136"/>
      </rPr>
      <t>太保市過溝段過溝小段</t>
    </r>
    <r>
      <rPr>
        <sz val="12"/>
        <color rgb="FF000000"/>
        <rFont val="Times New Roman"/>
        <family val="1"/>
      </rPr>
      <t>717</t>
    </r>
    <r>
      <rPr>
        <sz val="12"/>
        <color rgb="FF000000"/>
        <rFont val="標楷體"/>
        <family val="4"/>
        <charset val="136"/>
      </rPr>
      <t>地號</t>
    </r>
  </si>
  <si>
    <r>
      <t>110.01.25-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現勘作農作使用無違規情事</t>
    </r>
  </si>
  <si>
    <r>
      <rPr>
        <sz val="12"/>
        <color rgb="FF000000"/>
        <rFont val="標楷體"/>
        <family val="4"/>
        <charset val="136"/>
      </rPr>
      <t>新港鄉潭子墘段潭大小段</t>
    </r>
    <r>
      <rPr>
        <sz val="12"/>
        <color rgb="FF000000"/>
        <rFont val="Times New Roman"/>
        <family val="1"/>
      </rPr>
      <t>1339</t>
    </r>
    <r>
      <rPr>
        <sz val="12"/>
        <color rgb="FF000000"/>
        <rFont val="標楷體"/>
        <family val="4"/>
        <charset val="136"/>
      </rPr>
      <t>地號</t>
    </r>
  </si>
  <si>
    <r>
      <t>110.01.26-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 xml:space="preserve">111.05.20 </t>
    </r>
    <r>
      <rPr>
        <sz val="12"/>
        <color rgb="FF000000"/>
        <rFont val="標楷體"/>
        <family val="4"/>
        <charset val="136"/>
      </rPr>
      <t>第二次裁處罰鍰</t>
    </r>
  </si>
  <si>
    <r>
      <rPr>
        <sz val="14"/>
        <color rgb="FF000000"/>
        <rFont val="標楷體"/>
        <family val="4"/>
        <charset val="136"/>
      </rPr>
      <t>太保市茄苳腳段春珠小段</t>
    </r>
    <r>
      <rPr>
        <sz val="14"/>
        <color rgb="FF000000"/>
        <rFont val="Times New Roman"/>
        <family val="1"/>
      </rPr>
      <t>1180</t>
    </r>
    <r>
      <rPr>
        <sz val="14"/>
        <color rgb="FF000000"/>
        <rFont val="標楷體"/>
        <family val="4"/>
        <charset val="136"/>
      </rPr>
      <t>、</t>
    </r>
    <r>
      <rPr>
        <sz val="14"/>
        <color rgb="FF000000"/>
        <rFont val="Times New Roman"/>
        <family val="1"/>
      </rPr>
      <t>1181</t>
    </r>
    <r>
      <rPr>
        <sz val="14"/>
        <color rgb="FF000000"/>
        <rFont val="標楷體"/>
        <family val="4"/>
        <charset val="136"/>
      </rPr>
      <t>、</t>
    </r>
    <r>
      <rPr>
        <sz val="14"/>
        <color rgb="FF000000"/>
        <rFont val="Times New Roman"/>
        <family val="1"/>
      </rPr>
      <t>1182</t>
    </r>
    <r>
      <rPr>
        <sz val="14"/>
        <color rgb="FF000000"/>
        <rFont val="標楷體"/>
        <family val="4"/>
        <charset val="136"/>
      </rPr>
      <t>、</t>
    </r>
    <r>
      <rPr>
        <sz val="14"/>
        <color rgb="FF000000"/>
        <rFont val="Times New Roman"/>
        <family val="1"/>
      </rPr>
      <t>1176</t>
    </r>
    <r>
      <rPr>
        <sz val="14"/>
        <color rgb="FF000000"/>
        <rFont val="標楷體"/>
        <family val="4"/>
        <charset val="136"/>
      </rPr>
      <t>、</t>
    </r>
    <r>
      <rPr>
        <sz val="14"/>
        <color rgb="FF000000"/>
        <rFont val="Times New Roman"/>
        <family val="1"/>
      </rPr>
      <t>1176-1</t>
    </r>
    <r>
      <rPr>
        <sz val="14"/>
        <color rgb="FF000000"/>
        <rFont val="標楷體"/>
        <family val="4"/>
        <charset val="136"/>
      </rPr>
      <t>地號</t>
    </r>
  </si>
  <si>
    <r>
      <t>106.12.29-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106.12.29-</t>
    </r>
    <r>
      <rPr>
        <sz val="12"/>
        <color rgb="FF000000"/>
        <rFont val="標楷體"/>
        <family val="4"/>
        <charset val="136"/>
      </rPr>
      <t>第二次裁處罰鍰</t>
    </r>
  </si>
  <si>
    <r>
      <rPr>
        <sz val="12"/>
        <color rgb="FF000000"/>
        <rFont val="標楷體"/>
        <family val="4"/>
        <charset val="136"/>
      </rPr>
      <t>新港鄉中工段</t>
    </r>
    <r>
      <rPr>
        <sz val="12"/>
        <color rgb="FF000000"/>
        <rFont val="Times New Roman"/>
        <family val="1"/>
      </rPr>
      <t>73-17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73-20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</si>
  <si>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非都市工業區</t>
    </r>
  </si>
  <si>
    <r>
      <rPr>
        <sz val="12"/>
        <color rgb="FF000000"/>
        <rFont val="標楷體"/>
        <family val="4"/>
        <charset val="136"/>
      </rPr>
      <t>未達規模工廠</t>
    </r>
  </si>
  <si>
    <r>
      <rPr>
        <sz val="12"/>
        <color rgb="FF000000"/>
        <rFont val="標楷體"/>
        <family val="4"/>
        <charset val="136"/>
      </rPr>
      <t>無涉及違反非都市土地使用管制規定</t>
    </r>
  </si>
  <si>
    <r>
      <rPr>
        <sz val="12"/>
        <color rgb="FF000000"/>
        <rFont val="標楷體"/>
        <family val="4"/>
        <charset val="136"/>
      </rPr>
      <t>溪口鄉游厝段游東小段</t>
    </r>
    <r>
      <rPr>
        <sz val="12"/>
        <color rgb="FF000000"/>
        <rFont val="Times New Roman"/>
        <family val="1"/>
      </rPr>
      <t>870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870-1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</si>
  <si>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農產加工設施</t>
    </r>
  </si>
  <si>
    <r>
      <t>109.11.19-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</si>
  <si>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水上鄉崎子頭段崎子頭小段</t>
    </r>
    <r>
      <rPr>
        <sz val="12"/>
        <color rgb="FF000000"/>
        <rFont val="Times New Roman"/>
        <family val="1"/>
      </rPr>
      <t>104</t>
    </r>
    <r>
      <rPr>
        <sz val="12"/>
        <color rgb="FF000000"/>
        <rFont val="標楷體"/>
        <family val="4"/>
        <charset val="136"/>
      </rPr>
      <t>地號</t>
    </r>
  </si>
  <si>
    <r>
      <t>110.05.05-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110.10.12-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</si>
  <si>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水上鄉大崙段重劃小段</t>
    </r>
    <r>
      <rPr>
        <sz val="12"/>
        <color rgb="FF000000"/>
        <rFont val="Times New Roman"/>
        <family val="1"/>
      </rPr>
      <t>249</t>
    </r>
    <r>
      <rPr>
        <sz val="12"/>
        <color rgb="FF000000"/>
        <rFont val="標楷體"/>
        <family val="4"/>
        <charset val="136"/>
      </rPr>
      <t>地號</t>
    </r>
  </si>
  <si>
    <r>
      <t>105.01.20-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107.07.24-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110.07.20-</t>
    </r>
    <r>
      <rPr>
        <sz val="12"/>
        <color rgb="FF000000"/>
        <rFont val="標楷體"/>
        <family val="4"/>
        <charset val="136"/>
      </rPr>
      <t>第三次裁處罰鍰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110.10.22-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</si>
  <si>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民雄鄉林子尾段重建小段</t>
    </r>
    <r>
      <rPr>
        <sz val="12"/>
        <color rgb="FF000000"/>
        <rFont val="Times New Roman"/>
        <family val="1"/>
      </rPr>
      <t>248</t>
    </r>
    <r>
      <rPr>
        <sz val="12"/>
        <color rgb="FF000000"/>
        <rFont val="標楷體"/>
        <family val="4"/>
        <charset val="136"/>
      </rPr>
      <t>地號</t>
    </r>
  </si>
  <si>
    <r>
      <t>110.12.20-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111.06.20-</t>
    </r>
    <r>
      <rPr>
        <sz val="12"/>
        <color rgb="FF000000"/>
        <rFont val="標楷體"/>
        <family val="4"/>
        <charset val="136"/>
      </rPr>
      <t>通過納管</t>
    </r>
  </si>
  <si>
    <r>
      <rPr>
        <sz val="12"/>
        <color rgb="FF000000"/>
        <rFont val="標楷體"/>
        <family val="4"/>
        <charset val="136"/>
      </rPr>
      <t>中埔鄉王爺段</t>
    </r>
    <r>
      <rPr>
        <sz val="12"/>
        <color rgb="FF000000"/>
        <rFont val="Times New Roman"/>
        <family val="1"/>
      </rPr>
      <t>14</t>
    </r>
    <r>
      <rPr>
        <sz val="12"/>
        <color rgb="FF000000"/>
        <rFont val="標楷體"/>
        <family val="4"/>
        <charset val="136"/>
      </rPr>
      <t>地號</t>
    </r>
  </si>
  <si>
    <r>
      <t>110.12.20-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111.02.23-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</si>
  <si>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朴子市鴨母寮段竹村小段</t>
    </r>
    <r>
      <rPr>
        <sz val="12"/>
        <color rgb="FF000000"/>
        <rFont val="Times New Roman"/>
        <family val="1"/>
      </rPr>
      <t>570</t>
    </r>
    <r>
      <rPr>
        <sz val="12"/>
        <color rgb="FF000000"/>
        <rFont val="標楷體"/>
        <family val="4"/>
        <charset val="136"/>
      </rPr>
      <t>地號</t>
    </r>
  </si>
  <si>
    <r>
      <t>111.12.30-</t>
    </r>
    <r>
      <rPr>
        <sz val="12"/>
        <color rgb="FF000000"/>
        <rFont val="標楷體"/>
        <family val="4"/>
        <charset val="136"/>
      </rPr>
      <t>移送地檢署偵辦</t>
    </r>
  </si>
  <si>
    <r>
      <rPr>
        <sz val="12"/>
        <color rgb="FF000000"/>
        <rFont val="標楷體"/>
        <family val="4"/>
        <charset val="136"/>
      </rPr>
      <t>雲林縣</t>
    </r>
  </si>
  <si>
    <t>P</t>
  </si>
  <si>
    <r>
      <rPr>
        <sz val="12"/>
        <color rgb="FF000000"/>
        <rFont val="標楷體"/>
        <family val="4"/>
        <charset val="136"/>
      </rPr>
      <t>元長鄉龍岩厝段</t>
    </r>
    <r>
      <rPr>
        <sz val="12"/>
        <color rgb="FF000000"/>
        <rFont val="Times New Roman"/>
        <family val="1"/>
      </rPr>
      <t>2579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</si>
  <si>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自助洗車場</t>
    </r>
  </si>
  <si>
    <r>
      <t>109.12.25-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110.03.26-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</si>
  <si>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崙背鄉阿勸段</t>
    </r>
    <r>
      <rPr>
        <sz val="12"/>
        <color rgb="FF000000"/>
        <rFont val="Times New Roman"/>
        <family val="1"/>
      </rPr>
      <t>891-1</t>
    </r>
    <r>
      <rPr>
        <sz val="12"/>
        <color rgb="FF000000"/>
        <rFont val="標楷體"/>
        <family val="4"/>
        <charset val="136"/>
      </rPr>
      <t>地號</t>
    </r>
  </si>
  <si>
    <r>
      <t>110.02.26-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110.03.09-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</si>
  <si>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麥寮鄉許厝寮段後安寮小段</t>
    </r>
    <r>
      <rPr>
        <sz val="12"/>
        <color rgb="FF000000"/>
        <rFont val="Times New Roman"/>
        <family val="1"/>
      </rPr>
      <t>1070-3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</si>
  <si>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已同意納管在案</t>
    </r>
  </si>
  <si>
    <r>
      <rPr>
        <sz val="12"/>
        <color rgb="FF000000"/>
        <rFont val="標楷體"/>
        <family val="4"/>
        <charset val="136"/>
      </rPr>
      <t>臺西鄉崙中段</t>
    </r>
    <r>
      <rPr>
        <sz val="12"/>
        <color rgb="FF000000"/>
        <rFont val="Times New Roman"/>
        <family val="1"/>
      </rPr>
      <t>789</t>
    </r>
    <r>
      <rPr>
        <sz val="12"/>
        <color rgb="FF000000"/>
        <rFont val="標楷體"/>
        <family val="4"/>
        <charset val="136"/>
      </rPr>
      <t>地號</t>
    </r>
  </si>
  <si>
    <r>
      <t>110.09.10-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110.10.05-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</si>
  <si>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西螺鎮新社段</t>
    </r>
    <r>
      <rPr>
        <sz val="12"/>
        <color rgb="FF000000"/>
        <rFont val="Times New Roman"/>
        <family val="1"/>
      </rPr>
      <t>1235</t>
    </r>
    <r>
      <rPr>
        <sz val="12"/>
        <color rgb="FF000000"/>
        <rFont val="標楷體"/>
        <family val="4"/>
        <charset val="136"/>
      </rPr>
      <t>地號</t>
    </r>
  </si>
  <si>
    <r>
      <t>108.07.03-</t>
    </r>
    <r>
      <rPr>
        <sz val="12"/>
        <color rgb="FF000000"/>
        <rFont val="標楷體"/>
        <family val="4"/>
        <charset val="136"/>
      </rPr>
      <t>農業用地作農業設施容許使用同意書在案</t>
    </r>
  </si>
  <si>
    <r>
      <rPr>
        <sz val="12"/>
        <color rgb="FF000000"/>
        <rFont val="標楷體"/>
        <family val="4"/>
        <charset val="136"/>
      </rPr>
      <t>二崙鄉大義崙段</t>
    </r>
    <r>
      <rPr>
        <sz val="12"/>
        <color rgb="FF000000"/>
        <rFont val="Times New Roman"/>
        <family val="1"/>
      </rPr>
      <t>1123-2</t>
    </r>
    <r>
      <rPr>
        <sz val="12"/>
        <color rgb="FF000000"/>
        <rFont val="標楷體"/>
        <family val="4"/>
        <charset val="136"/>
      </rPr>
      <t>地號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檢舉照片為大義崙段</t>
    </r>
    <r>
      <rPr>
        <sz val="12"/>
        <color rgb="FF000000"/>
        <rFont val="Times New Roman"/>
        <family val="1"/>
      </rPr>
      <t>1130</t>
    </r>
    <r>
      <rPr>
        <sz val="12"/>
        <color rgb="FF000000"/>
        <rFont val="標楷體"/>
        <family val="4"/>
        <charset val="136"/>
      </rPr>
      <t>地號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</si>
  <si>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興建中建築物</t>
    </r>
  </si>
  <si>
    <r>
      <rPr>
        <sz val="12"/>
        <color rgb="FF000000"/>
        <rFont val="標楷體"/>
        <family val="4"/>
        <charset val="136"/>
      </rPr>
      <t>建築現況與執照相符</t>
    </r>
  </si>
  <si>
    <r>
      <rPr>
        <sz val="12"/>
        <color rgb="FF000000"/>
        <rFont val="標楷體"/>
        <family val="4"/>
        <charset val="136"/>
      </rPr>
      <t>斗六市海豐崙段海豐崙小段</t>
    </r>
    <r>
      <rPr>
        <sz val="12"/>
        <color rgb="FF000000"/>
        <rFont val="Times New Roman"/>
        <family val="1"/>
      </rPr>
      <t>1210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</si>
  <si>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零售業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便利商店</t>
    </r>
    <r>
      <rPr>
        <sz val="12"/>
        <color rgb="FF000000"/>
        <rFont val="Times New Roman"/>
        <family val="1"/>
      </rPr>
      <t>)</t>
    </r>
  </si>
  <si>
    <r>
      <t>110.12.10-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111.02.25-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</si>
  <si>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虎尾鎮安慶段</t>
    </r>
    <r>
      <rPr>
        <sz val="12"/>
        <color rgb="FF000000"/>
        <rFont val="Times New Roman"/>
        <family val="1"/>
      </rPr>
      <t>518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</si>
  <si>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領有使用執照經判定屬合法房屋</t>
    </r>
  </si>
  <si>
    <r>
      <rPr>
        <sz val="12"/>
        <color rgb="FF000000"/>
        <rFont val="標楷體"/>
        <family val="4"/>
        <charset val="136"/>
      </rPr>
      <t>北港鎮溝皂里溝皂段</t>
    </r>
    <r>
      <rPr>
        <sz val="12"/>
        <color rgb="FF000000"/>
        <rFont val="Times New Roman"/>
        <family val="1"/>
      </rPr>
      <t>1458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</si>
  <si>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現狀為可供農作之狀態</t>
    </r>
  </si>
  <si>
    <r>
      <rPr>
        <sz val="12"/>
        <color rgb="FF000000"/>
        <rFont val="標楷體"/>
        <family val="4"/>
        <charset val="136"/>
      </rPr>
      <t>口湖鄉新北興段</t>
    </r>
    <r>
      <rPr>
        <sz val="12"/>
        <color rgb="FF000000"/>
        <rFont val="Times New Roman"/>
        <family val="1"/>
      </rPr>
      <t>595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</si>
  <si>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臺南市</t>
    </r>
  </si>
  <si>
    <t>R</t>
  </si>
  <si>
    <r>
      <rPr>
        <sz val="12"/>
        <color rgb="FF000000"/>
        <rFont val="標楷體"/>
        <family val="4"/>
        <charset val="136"/>
      </rPr>
      <t>新市區港子墘段</t>
    </r>
    <r>
      <rPr>
        <sz val="12"/>
        <color rgb="FF000000"/>
        <rFont val="Times New Roman"/>
        <family val="1"/>
      </rPr>
      <t>1453</t>
    </r>
    <r>
      <rPr>
        <sz val="12"/>
        <color rgb="FF000000"/>
        <rFont val="標楷體"/>
        <family val="4"/>
        <charset val="136"/>
      </rPr>
      <t>地號</t>
    </r>
  </si>
  <si>
    <r>
      <t>107.06.15-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107.11.26-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108.05.22-</t>
    </r>
    <r>
      <rPr>
        <sz val="12"/>
        <color rgb="FF000000"/>
        <rFont val="標楷體"/>
        <family val="4"/>
        <charset val="136"/>
      </rPr>
      <t>第三次裁處罰鍰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108.10.24-</t>
    </r>
    <r>
      <rPr>
        <sz val="12"/>
        <color rgb="FF000000"/>
        <rFont val="標楷體"/>
        <family val="4"/>
        <charset val="136"/>
      </rPr>
      <t>第四次裁處罰鍰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109.04.13-</t>
    </r>
    <r>
      <rPr>
        <sz val="12"/>
        <color rgb="FF000000"/>
        <rFont val="標楷體"/>
        <family val="4"/>
        <charset val="136"/>
      </rPr>
      <t>第五次裁處罰鍰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109.09.14-</t>
    </r>
    <r>
      <rPr>
        <sz val="12"/>
        <color rgb="FF000000"/>
        <rFont val="標楷體"/>
        <family val="4"/>
        <charset val="136"/>
      </rPr>
      <t>第六次裁處罰鍰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110.01.14-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</si>
  <si>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枊營區枊營段溫厝廍小段</t>
    </r>
    <r>
      <rPr>
        <sz val="12"/>
        <color rgb="FF000000"/>
        <rFont val="Times New Roman"/>
        <family val="1"/>
      </rPr>
      <t>1225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</si>
  <si>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稻穀集貨場</t>
    </r>
  </si>
  <si>
    <r>
      <t>109.10-</t>
    </r>
    <r>
      <rPr>
        <sz val="12"/>
        <color rgb="FF000000"/>
        <rFont val="標楷體"/>
        <family val="4"/>
        <charset val="136"/>
      </rPr>
      <t>現況為稻田</t>
    </r>
  </si>
  <si>
    <r>
      <rPr>
        <sz val="12"/>
        <color rgb="FF000000"/>
        <rFont val="標楷體"/>
        <family val="4"/>
        <charset val="136"/>
      </rPr>
      <t>安定區港子尾段</t>
    </r>
    <r>
      <rPr>
        <sz val="12"/>
        <color rgb="FF000000"/>
        <rFont val="Times New Roman"/>
        <family val="1"/>
      </rPr>
      <t>67431787</t>
    </r>
    <r>
      <rPr>
        <sz val="12"/>
        <color rgb="FF000000"/>
        <rFont val="標楷體"/>
        <family val="4"/>
        <charset val="136"/>
      </rPr>
      <t>地號</t>
    </r>
  </si>
  <si>
    <r>
      <t>109.05.28-</t>
    </r>
    <r>
      <rPr>
        <sz val="12"/>
        <color rgb="FF000000"/>
        <rFont val="標楷體"/>
        <family val="4"/>
        <charset val="136"/>
      </rPr>
      <t>現況為空地</t>
    </r>
  </si>
  <si>
    <r>
      <rPr>
        <sz val="12"/>
        <color rgb="FF000000"/>
        <rFont val="標楷體"/>
        <family val="4"/>
        <charset val="136"/>
      </rPr>
      <t>西港區成功段</t>
    </r>
    <r>
      <rPr>
        <sz val="12"/>
        <color rgb="FF000000"/>
        <rFont val="Times New Roman"/>
        <family val="1"/>
      </rPr>
      <t>319</t>
    </r>
    <r>
      <rPr>
        <sz val="12"/>
        <color rgb="FF000000"/>
        <rFont val="標楷體"/>
        <family val="4"/>
        <charset val="136"/>
      </rPr>
      <t>地號</t>
    </r>
  </si>
  <si>
    <r>
      <t>110.05.13-</t>
    </r>
    <r>
      <rPr>
        <sz val="12"/>
        <color rgb="FF000000"/>
        <rFont val="標楷體"/>
        <family val="4"/>
        <charset val="136"/>
      </rPr>
      <t>案地無違反土地使用情形</t>
    </r>
  </si>
  <si>
    <r>
      <rPr>
        <sz val="12"/>
        <color rgb="FF000000"/>
        <rFont val="標楷體"/>
        <family val="4"/>
        <charset val="136"/>
      </rPr>
      <t>安定區海寮段</t>
    </r>
    <r>
      <rPr>
        <sz val="12"/>
        <color rgb="FF000000"/>
        <rFont val="Times New Roman"/>
        <family val="1"/>
      </rPr>
      <t>952</t>
    </r>
    <r>
      <rPr>
        <sz val="12"/>
        <color rgb="FF000000"/>
        <rFont val="標楷體"/>
        <family val="4"/>
        <charset val="136"/>
      </rPr>
      <t>地號</t>
    </r>
  </si>
  <si>
    <r>
      <t>108.10.15-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109.09.10-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110.11.09-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</si>
  <si>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新化區竹子腳段</t>
    </r>
    <r>
      <rPr>
        <sz val="12"/>
        <color rgb="FF000000"/>
        <rFont val="Times New Roman"/>
        <family val="1"/>
      </rPr>
      <t>586</t>
    </r>
    <r>
      <rPr>
        <sz val="12"/>
        <color rgb="FF000000"/>
        <rFont val="標楷體"/>
        <family val="4"/>
        <charset val="136"/>
      </rPr>
      <t>地號</t>
    </r>
  </si>
  <si>
    <r>
      <t>110.05.20-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已核准納管</t>
    </r>
  </si>
  <si>
    <r>
      <rPr>
        <sz val="14"/>
        <color rgb="FF000000"/>
        <rFont val="標楷體"/>
        <family val="4"/>
        <charset val="136"/>
      </rPr>
      <t>安定區海寮段</t>
    </r>
    <r>
      <rPr>
        <sz val="14"/>
        <color rgb="FF000000"/>
        <rFont val="Times New Roman"/>
        <family val="1"/>
      </rPr>
      <t>1328</t>
    </r>
    <r>
      <rPr>
        <sz val="14"/>
        <color rgb="FF000000"/>
        <rFont val="標楷體"/>
        <family val="4"/>
        <charset val="136"/>
      </rPr>
      <t>、</t>
    </r>
    <r>
      <rPr>
        <sz val="14"/>
        <color rgb="FF000000"/>
        <rFont val="Times New Roman"/>
        <family val="1"/>
      </rPr>
      <t>1329</t>
    </r>
    <r>
      <rPr>
        <sz val="14"/>
        <color rgb="FF000000"/>
        <rFont val="標楷體"/>
        <family val="4"/>
        <charset val="136"/>
      </rPr>
      <t>、</t>
    </r>
    <r>
      <rPr>
        <sz val="14"/>
        <color rgb="FF000000"/>
        <rFont val="Times New Roman"/>
        <family val="1"/>
      </rPr>
      <t>1330</t>
    </r>
    <r>
      <rPr>
        <sz val="14"/>
        <color rgb="FF000000"/>
        <rFont val="標楷體"/>
        <family val="4"/>
        <charset val="136"/>
      </rPr>
      <t>地號</t>
    </r>
  </si>
  <si>
    <r>
      <t>105.08.11-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110.01.18-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110.10.29-</t>
    </r>
    <r>
      <rPr>
        <sz val="12"/>
        <color rgb="FF000000"/>
        <rFont val="標楷體"/>
        <family val="4"/>
        <charset val="136"/>
      </rPr>
      <t>第三次裁處罰鍰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111.01.14-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</si>
  <si>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4"/>
        <color rgb="FF000000"/>
        <rFont val="標楷體"/>
        <family val="4"/>
        <charset val="136"/>
      </rPr>
      <t>大內區頭社段</t>
    </r>
    <r>
      <rPr>
        <sz val="14"/>
        <color rgb="FF000000"/>
        <rFont val="Times New Roman"/>
        <family val="1"/>
      </rPr>
      <t>255</t>
    </r>
    <r>
      <rPr>
        <sz val="14"/>
        <color rgb="FF000000"/>
        <rFont val="標楷體"/>
        <family val="4"/>
        <charset val="136"/>
      </rPr>
      <t>、</t>
    </r>
    <r>
      <rPr>
        <sz val="14"/>
        <color rgb="FF000000"/>
        <rFont val="Times New Roman"/>
        <family val="1"/>
      </rPr>
      <t>255-18</t>
    </r>
    <r>
      <rPr>
        <sz val="14"/>
        <color rgb="FF000000"/>
        <rFont val="標楷體"/>
        <family val="4"/>
        <charset val="136"/>
      </rPr>
      <t>地號</t>
    </r>
  </si>
  <si>
    <r>
      <t>110.04.26-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110.10.14-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</si>
  <si>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白河區草店段</t>
    </r>
    <r>
      <rPr>
        <sz val="12"/>
        <color rgb="FF000000"/>
        <rFont val="Times New Roman"/>
        <family val="1"/>
      </rPr>
      <t>841</t>
    </r>
    <r>
      <rPr>
        <sz val="12"/>
        <color rgb="FF000000"/>
        <rFont val="標楷體"/>
        <family val="4"/>
        <charset val="136"/>
      </rPr>
      <t>地號</t>
    </r>
  </si>
  <si>
    <r>
      <t>109.09.03-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110.10.07-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</si>
  <si>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新化區新化段太子廟小段</t>
    </r>
    <r>
      <rPr>
        <sz val="12"/>
        <color rgb="FF000000"/>
        <rFont val="Times New Roman"/>
        <family val="1"/>
      </rPr>
      <t>1615</t>
    </r>
    <r>
      <rPr>
        <sz val="12"/>
        <color rgb="FF000000"/>
        <rFont val="標楷體"/>
        <family val="4"/>
        <charset val="136"/>
      </rPr>
      <t>地號</t>
    </r>
  </si>
  <si>
    <r>
      <t>110.04.26-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110.11.05-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</si>
  <si>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後壁區竹新段</t>
    </r>
    <r>
      <rPr>
        <sz val="12"/>
        <color rgb="FF000000"/>
        <rFont val="Times New Roman"/>
        <family val="1"/>
      </rPr>
      <t>1035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</si>
  <si>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現地已無作工廠使用</t>
    </r>
  </si>
  <si>
    <r>
      <rPr>
        <sz val="12"/>
        <color rgb="FF000000"/>
        <rFont val="標楷體"/>
        <family val="4"/>
        <charset val="136"/>
      </rPr>
      <t>七股區槺榔段</t>
    </r>
    <r>
      <rPr>
        <sz val="12"/>
        <color rgb="FF000000"/>
        <rFont val="Times New Roman"/>
        <family val="1"/>
      </rPr>
      <t>1394</t>
    </r>
    <r>
      <rPr>
        <sz val="12"/>
        <color rgb="FF000000"/>
        <rFont val="標楷體"/>
        <family val="4"/>
        <charset val="136"/>
      </rPr>
      <t>地號</t>
    </r>
  </si>
  <si>
    <r>
      <t>107.01.17-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110.03.08-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110.10.28-</t>
    </r>
    <r>
      <rPr>
        <sz val="12"/>
        <color rgb="FF000000"/>
        <rFont val="標楷體"/>
        <family val="4"/>
        <charset val="136"/>
      </rPr>
      <t>第三次裁處罰鍰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110.12.21-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</si>
  <si>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西港區大塭寮段</t>
    </r>
    <r>
      <rPr>
        <sz val="12"/>
        <color rgb="FF000000"/>
        <rFont val="Times New Roman"/>
        <family val="1"/>
      </rPr>
      <t>2533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2534</t>
    </r>
    <r>
      <rPr>
        <sz val="12"/>
        <color rgb="FF000000"/>
        <rFont val="標楷體"/>
        <family val="4"/>
        <charset val="136"/>
      </rPr>
      <t>地號</t>
    </r>
  </si>
  <si>
    <r>
      <t>109.11.24-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110.12.03-</t>
    </r>
    <r>
      <rPr>
        <sz val="12"/>
        <color rgb="FF000000"/>
        <rFont val="標楷體"/>
        <family val="4"/>
        <charset val="136"/>
      </rPr>
      <t>本案已受理納管審查中</t>
    </r>
  </si>
  <si>
    <r>
      <rPr>
        <sz val="12"/>
        <color rgb="FF000000"/>
        <rFont val="標楷體"/>
        <family val="4"/>
        <charset val="136"/>
      </rPr>
      <t>安定區海寮段</t>
    </r>
    <r>
      <rPr>
        <sz val="12"/>
        <color rgb="FF000000"/>
        <rFont val="Times New Roman"/>
        <family val="1"/>
      </rPr>
      <t>1338</t>
    </r>
    <r>
      <rPr>
        <sz val="12"/>
        <color rgb="FF000000"/>
        <rFont val="標楷體"/>
        <family val="4"/>
        <charset val="136"/>
      </rPr>
      <t>地號</t>
    </r>
  </si>
  <si>
    <r>
      <t>108.10.15-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110.01.18-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111.01.28-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</si>
  <si>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鹽水區舊營段舊營小段</t>
    </r>
    <r>
      <rPr>
        <sz val="12"/>
        <color rgb="FF000000"/>
        <rFont val="Times New Roman"/>
        <family val="1"/>
      </rPr>
      <t>670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670-1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670-2</t>
    </r>
    <r>
      <rPr>
        <sz val="12"/>
        <color rgb="FF000000"/>
        <rFont val="標楷體"/>
        <family val="4"/>
        <charset val="136"/>
      </rPr>
      <t>地號</t>
    </r>
  </si>
  <si>
    <r>
      <t>110.10.15-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110.12.28-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</si>
  <si>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下營區下營段</t>
    </r>
    <r>
      <rPr>
        <sz val="12"/>
        <color rgb="FF000000"/>
        <rFont val="Times New Roman"/>
        <family val="1"/>
      </rPr>
      <t>1746</t>
    </r>
    <r>
      <rPr>
        <sz val="12"/>
        <color rgb="FF000000"/>
        <rFont val="標楷體"/>
        <family val="4"/>
        <charset val="136"/>
      </rPr>
      <t>地號</t>
    </r>
  </si>
  <si>
    <r>
      <t>102.07.06-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110.08.03-</t>
    </r>
    <r>
      <rPr>
        <sz val="12"/>
        <color rgb="FF000000"/>
        <rFont val="標楷體"/>
        <family val="4"/>
        <charset val="136"/>
      </rPr>
      <t>核准納管</t>
    </r>
  </si>
  <si>
    <r>
      <rPr>
        <sz val="12"/>
        <color rgb="FF000000"/>
        <rFont val="標楷體"/>
        <family val="4"/>
        <charset val="136"/>
      </rPr>
      <t>安定區管寮段</t>
    </r>
    <r>
      <rPr>
        <sz val="12"/>
        <color rgb="FF000000"/>
        <rFont val="Times New Roman"/>
        <family val="1"/>
      </rPr>
      <t>1269.1270</t>
    </r>
    <r>
      <rPr>
        <sz val="12"/>
        <color rgb="FF000000"/>
        <rFont val="標楷體"/>
        <family val="4"/>
        <charset val="136"/>
      </rPr>
      <t>地號</t>
    </r>
  </si>
  <si>
    <r>
      <t>110.04.23-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111.01.03-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</si>
  <si>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新市區港子墘段</t>
    </r>
    <r>
      <rPr>
        <sz val="12"/>
        <color rgb="FF000000"/>
        <rFont val="Times New Roman"/>
        <family val="1"/>
      </rPr>
      <t>862</t>
    </r>
    <r>
      <rPr>
        <sz val="12"/>
        <color rgb="FF000000"/>
        <rFont val="標楷體"/>
        <family val="4"/>
        <charset val="136"/>
      </rPr>
      <t>地號</t>
    </r>
  </si>
  <si>
    <r>
      <t>110.04.13-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111.01.03-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</si>
  <si>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海寮段</t>
    </r>
    <r>
      <rPr>
        <sz val="12"/>
        <color rgb="FF000000"/>
        <rFont val="Times New Roman"/>
        <family val="1"/>
      </rPr>
      <t>1328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1329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1330</t>
    </r>
    <r>
      <rPr>
        <sz val="12"/>
        <color rgb="FF000000"/>
        <rFont val="標楷體"/>
        <family val="4"/>
        <charset val="136"/>
      </rPr>
      <t>地號</t>
    </r>
  </si>
  <si>
    <r>
      <t>105.08.11-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110.04.23-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110.10.29-</t>
    </r>
    <r>
      <rPr>
        <sz val="12"/>
        <color rgb="FF000000"/>
        <rFont val="標楷體"/>
        <family val="4"/>
        <charset val="136"/>
      </rPr>
      <t>第三次裁處罰鍰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111.01.14-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</si>
  <si>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新化區頂山腳段</t>
    </r>
    <r>
      <rPr>
        <sz val="12"/>
        <color rgb="FF000000"/>
        <rFont val="Times New Roman"/>
        <family val="1"/>
      </rPr>
      <t>446</t>
    </r>
    <r>
      <rPr>
        <sz val="12"/>
        <color rgb="FF000000"/>
        <rFont val="標楷體"/>
        <family val="4"/>
        <charset val="136"/>
      </rPr>
      <t>地號</t>
    </r>
  </si>
  <si>
    <r>
      <t>110.12.22-</t>
    </r>
    <r>
      <rPr>
        <sz val="12"/>
        <color rgb="FF000000"/>
        <rFont val="標楷體"/>
        <family val="4"/>
        <charset val="136"/>
      </rPr>
      <t>現地種植草皮、樹木，未違反使用</t>
    </r>
  </si>
  <si>
    <r>
      <rPr>
        <sz val="12"/>
        <color rgb="FF000000"/>
        <rFont val="標楷體"/>
        <family val="4"/>
        <charset val="136"/>
      </rPr>
      <t>玉井區玄天段</t>
    </r>
    <r>
      <rPr>
        <sz val="12"/>
        <color rgb="FF000000"/>
        <rFont val="Times New Roman"/>
        <family val="1"/>
      </rPr>
      <t>133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194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195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</si>
  <si>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會勘尚符合農業使用</t>
    </r>
  </si>
  <si>
    <r>
      <rPr>
        <sz val="12"/>
        <color rgb="FF000000"/>
        <rFont val="標楷體"/>
        <family val="4"/>
        <charset val="136"/>
      </rPr>
      <t>安定區中沙段</t>
    </r>
    <r>
      <rPr>
        <sz val="12"/>
        <color rgb="FF000000"/>
        <rFont val="Times New Roman"/>
        <family val="1"/>
      </rPr>
      <t>815</t>
    </r>
    <r>
      <rPr>
        <sz val="12"/>
        <color rgb="FF000000"/>
        <rFont val="標楷體"/>
        <family val="4"/>
        <charset val="136"/>
      </rPr>
      <t>地號</t>
    </r>
  </si>
  <si>
    <r>
      <t>111.01.13-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</si>
  <si>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關廟區埤子頭段</t>
    </r>
    <r>
      <rPr>
        <sz val="12"/>
        <color rgb="FF000000"/>
        <rFont val="Times New Roman"/>
        <family val="1"/>
      </rPr>
      <t>861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</si>
  <si>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現況為空地未違反區域計畫法</t>
    </r>
  </si>
  <si>
    <r>
      <rPr>
        <sz val="12"/>
        <color rgb="FF000000"/>
        <rFont val="標楷體"/>
        <family val="4"/>
        <charset val="136"/>
      </rPr>
      <t>新市區番子寮段</t>
    </r>
    <r>
      <rPr>
        <sz val="12"/>
        <color rgb="FF000000"/>
        <rFont val="Times New Roman"/>
        <family val="1"/>
      </rPr>
      <t>581-4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</si>
  <si>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經農業局核准容許使用</t>
    </r>
  </si>
  <si>
    <r>
      <rPr>
        <sz val="12"/>
        <color rgb="FF000000"/>
        <rFont val="標楷體"/>
        <family val="4"/>
        <charset val="136"/>
      </rPr>
      <t>西港區下宅子段</t>
    </r>
    <r>
      <rPr>
        <sz val="12"/>
        <color rgb="FF000000"/>
        <rFont val="Times New Roman"/>
        <family val="1"/>
      </rPr>
      <t>729</t>
    </r>
    <r>
      <rPr>
        <sz val="12"/>
        <color rgb="FF000000"/>
        <rFont val="標楷體"/>
        <family val="4"/>
        <charset val="136"/>
      </rPr>
      <t>地號（建材堆積場）</t>
    </r>
  </si>
  <si>
    <r>
      <t>111.07.01-</t>
    </r>
    <r>
      <rPr>
        <sz val="12"/>
        <color rgb="FF000000"/>
        <rFont val="標楷體"/>
        <family val="4"/>
        <charset val="136"/>
      </rPr>
      <t>排入未登記工廠聯合稽查取締日程表</t>
    </r>
  </si>
  <si>
    <r>
      <rPr>
        <sz val="12"/>
        <color rgb="FF000000"/>
        <rFont val="標楷體"/>
        <family val="4"/>
        <charset val="136"/>
      </rPr>
      <t>北門區溪底寮段二重港小段</t>
    </r>
    <r>
      <rPr>
        <sz val="12"/>
        <color rgb="FF000000"/>
        <rFont val="Times New Roman"/>
        <family val="1"/>
      </rPr>
      <t>1017-0003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</si>
  <si>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北門區蚵寮段</t>
    </r>
    <r>
      <rPr>
        <sz val="12"/>
        <color rgb="FF000000"/>
        <rFont val="Times New Roman"/>
        <family val="1"/>
      </rPr>
      <t>1407-1280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</si>
  <si>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學甲區中洲段</t>
    </r>
    <r>
      <rPr>
        <sz val="12"/>
        <color rgb="FF000000"/>
        <rFont val="Times New Roman"/>
        <family val="1"/>
      </rPr>
      <t>249-3</t>
    </r>
    <r>
      <rPr>
        <sz val="12"/>
        <color rgb="FF000000"/>
        <rFont val="標楷體"/>
        <family val="4"/>
        <charset val="136"/>
      </rPr>
      <t>地號</t>
    </r>
  </si>
  <si>
    <r>
      <t>107.09.25-</t>
    </r>
    <r>
      <rPr>
        <sz val="12"/>
        <color rgb="FF000000"/>
        <rFont val="標楷體"/>
        <family val="4"/>
        <charset val="136"/>
      </rPr>
      <t>已核有水產養殖設施容許使用</t>
    </r>
  </si>
  <si>
    <r>
      <rPr>
        <sz val="12"/>
        <color rgb="FF000000"/>
        <rFont val="標楷體"/>
        <family val="4"/>
        <charset val="136"/>
      </rPr>
      <t>麻豆區安業段</t>
    </r>
    <r>
      <rPr>
        <sz val="12"/>
        <color rgb="FF000000"/>
        <rFont val="Times New Roman"/>
        <family val="1"/>
      </rPr>
      <t>283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</si>
  <si>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安定區新吉段</t>
    </r>
    <r>
      <rPr>
        <sz val="12"/>
        <color rgb="FF000000"/>
        <rFont val="Times New Roman"/>
        <family val="1"/>
      </rPr>
      <t>1202</t>
    </r>
    <r>
      <rPr>
        <sz val="12"/>
        <color rgb="FF000000"/>
        <rFont val="標楷體"/>
        <family val="4"/>
        <charset val="136"/>
      </rPr>
      <t>地號</t>
    </r>
  </si>
  <si>
    <r>
      <t>(</t>
    </r>
    <r>
      <rPr>
        <sz val="12"/>
        <color rgb="FF000000"/>
        <rFont val="標楷體"/>
        <family val="4"/>
        <charset val="136"/>
      </rPr>
      <t>待補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</si>
  <si>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玉井區口宵里段</t>
    </r>
    <r>
      <rPr>
        <sz val="12"/>
        <color rgb="FF000000"/>
        <rFont val="Times New Roman"/>
        <family val="1"/>
      </rPr>
      <t>212-57</t>
    </r>
    <r>
      <rPr>
        <sz val="12"/>
        <color rgb="FF000000"/>
        <rFont val="標楷體"/>
        <family val="4"/>
        <charset val="136"/>
      </rPr>
      <t>地號</t>
    </r>
  </si>
  <si>
    <r>
      <t>109.11.16-</t>
    </r>
    <r>
      <rPr>
        <sz val="12"/>
        <color rgb="FF000000"/>
        <rFont val="標楷體"/>
        <family val="4"/>
        <charset val="136"/>
      </rPr>
      <t>領有容許同意書</t>
    </r>
  </si>
  <si>
    <r>
      <rPr>
        <sz val="12"/>
        <color rgb="FF000000"/>
        <rFont val="標楷體"/>
        <family val="4"/>
        <charset val="136"/>
      </rPr>
      <t>安定區新吉段</t>
    </r>
    <r>
      <rPr>
        <sz val="12"/>
        <color rgb="FF000000"/>
        <rFont val="Times New Roman"/>
        <family val="1"/>
      </rPr>
      <t>1129-1</t>
    </r>
    <r>
      <rPr>
        <sz val="12"/>
        <color rgb="FF000000"/>
        <rFont val="標楷體"/>
        <family val="4"/>
        <charset val="136"/>
      </rPr>
      <t>地號</t>
    </r>
  </si>
  <si>
    <r>
      <t>111.09.22-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112.07.26-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</si>
  <si>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4"/>
        <color rgb="FF000000"/>
        <rFont val="標楷體"/>
        <family val="4"/>
        <charset val="136"/>
      </rPr>
      <t>歸仁區媽祖廟段二小段</t>
    </r>
    <r>
      <rPr>
        <sz val="14"/>
        <color rgb="FF000000"/>
        <rFont val="Times New Roman"/>
        <family val="1"/>
      </rPr>
      <t>606</t>
    </r>
    <r>
      <rPr>
        <sz val="14"/>
        <color rgb="FF000000"/>
        <rFont val="標楷體"/>
        <family val="4"/>
        <charset val="136"/>
      </rPr>
      <t>地號</t>
    </r>
  </si>
  <si>
    <r>
      <t>111.12.12-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</si>
  <si>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安定區新庄段</t>
    </r>
    <r>
      <rPr>
        <sz val="12"/>
        <color rgb="FF000000"/>
        <rFont val="Times New Roman"/>
        <family val="1"/>
      </rPr>
      <t>929</t>
    </r>
    <r>
      <rPr>
        <sz val="12"/>
        <color rgb="FF000000"/>
        <rFont val="標楷體"/>
        <family val="4"/>
        <charset val="136"/>
      </rPr>
      <t>地號</t>
    </r>
  </si>
  <si>
    <r>
      <t>108.01.14-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111.12.02-</t>
    </r>
    <r>
      <rPr>
        <sz val="12"/>
        <color rgb="FF000000"/>
        <rFont val="標楷體"/>
        <family val="4"/>
        <charset val="136"/>
      </rPr>
      <t>第二次裁處罰鍰</t>
    </r>
  </si>
  <si>
    <r>
      <rPr>
        <sz val="14"/>
        <color rgb="FF000000"/>
        <rFont val="標楷體"/>
        <family val="4"/>
        <charset val="136"/>
      </rPr>
      <t>安定區六塊寮段</t>
    </r>
    <r>
      <rPr>
        <sz val="14"/>
        <color rgb="FF000000"/>
        <rFont val="Times New Roman"/>
        <family val="1"/>
      </rPr>
      <t>1840</t>
    </r>
    <r>
      <rPr>
        <sz val="14"/>
        <color rgb="FF000000"/>
        <rFont val="標楷體"/>
        <family val="4"/>
        <charset val="136"/>
      </rPr>
      <t>地號</t>
    </r>
  </si>
  <si>
    <r>
      <t>111.09.15-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</si>
  <si>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安定區海寮段</t>
    </r>
    <r>
      <rPr>
        <sz val="12"/>
        <color rgb="FF000000"/>
        <rFont val="Times New Roman"/>
        <family val="1"/>
      </rPr>
      <t>1882</t>
    </r>
    <r>
      <rPr>
        <sz val="12"/>
        <color rgb="FF000000"/>
        <rFont val="標楷體"/>
        <family val="4"/>
        <charset val="136"/>
      </rPr>
      <t>地號</t>
    </r>
  </si>
  <si>
    <r>
      <t>111.07.08-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</si>
  <si>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安定區管寮段</t>
    </r>
    <r>
      <rPr>
        <sz val="12"/>
        <color rgb="FF000000"/>
        <rFont val="Times New Roman"/>
        <family val="1"/>
      </rPr>
      <t>1146</t>
    </r>
    <r>
      <rPr>
        <sz val="12"/>
        <color rgb="FF000000"/>
        <rFont val="標楷體"/>
        <family val="4"/>
        <charset val="136"/>
      </rPr>
      <t>地號</t>
    </r>
  </si>
  <si>
    <r>
      <t>112.03.10-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</si>
  <si>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新化區崙子頂段</t>
    </r>
    <r>
      <rPr>
        <sz val="12"/>
        <color rgb="FF000000"/>
        <rFont val="Times New Roman"/>
        <family val="1"/>
      </rPr>
      <t>392</t>
    </r>
    <r>
      <rPr>
        <sz val="12"/>
        <color rgb="FF000000"/>
        <rFont val="標楷體"/>
        <family val="4"/>
        <charset val="136"/>
      </rPr>
      <t>地號</t>
    </r>
  </si>
  <si>
    <r>
      <t>112.02.17-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</si>
  <si>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新化區頂山腳段</t>
    </r>
    <r>
      <rPr>
        <sz val="12"/>
        <color rgb="FF000000"/>
        <rFont val="Times New Roman"/>
        <family val="1"/>
      </rPr>
      <t>1570-8</t>
    </r>
    <r>
      <rPr>
        <sz val="12"/>
        <color rgb="FF000000"/>
        <rFont val="標楷體"/>
        <family val="4"/>
        <charset val="136"/>
      </rPr>
      <t>地號</t>
    </r>
  </si>
  <si>
    <r>
      <t>111.12.02-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</si>
  <si>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仁德區中洲段</t>
    </r>
    <r>
      <rPr>
        <sz val="12"/>
        <color rgb="FF000000"/>
        <rFont val="Times New Roman"/>
        <family val="1"/>
      </rPr>
      <t>809</t>
    </r>
    <r>
      <rPr>
        <sz val="12"/>
        <color rgb="FF000000"/>
        <rFont val="標楷體"/>
        <family val="4"/>
        <charset val="136"/>
      </rPr>
      <t>地號</t>
    </r>
  </si>
  <si>
    <r>
      <t>106.12.01-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112.06.21-</t>
    </r>
    <r>
      <rPr>
        <sz val="12"/>
        <color rgb="FF000000"/>
        <rFont val="標楷體"/>
        <family val="4"/>
        <charset val="136"/>
      </rPr>
      <t>第二次裁處罰鍰</t>
    </r>
  </si>
  <si>
    <r>
      <rPr>
        <sz val="12"/>
        <color rgb="FF000000"/>
        <rFont val="標楷體"/>
        <family val="4"/>
        <charset val="136"/>
      </rPr>
      <t>新化區北勢段</t>
    </r>
    <r>
      <rPr>
        <sz val="12"/>
        <color rgb="FF000000"/>
        <rFont val="Times New Roman"/>
        <family val="1"/>
      </rPr>
      <t>931</t>
    </r>
    <r>
      <rPr>
        <sz val="12"/>
        <color rgb="FF000000"/>
        <rFont val="標楷體"/>
        <family val="4"/>
        <charset val="136"/>
      </rPr>
      <t>地號</t>
    </r>
  </si>
  <si>
    <r>
      <t>107.05.02-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112.02.24-</t>
    </r>
    <r>
      <rPr>
        <sz val="12"/>
        <color rgb="FF000000"/>
        <rFont val="標楷體"/>
        <family val="4"/>
        <charset val="136"/>
      </rPr>
      <t>第二次裁處罰鍰</t>
    </r>
  </si>
  <si>
    <r>
      <rPr>
        <sz val="12"/>
        <color rgb="FF000000"/>
        <rFont val="標楷體"/>
        <family val="4"/>
        <charset val="136"/>
      </rPr>
      <t>玉井區三和段</t>
    </r>
    <r>
      <rPr>
        <sz val="12"/>
        <color rgb="FF000000"/>
        <rFont val="Times New Roman"/>
        <family val="1"/>
      </rPr>
      <t>121</t>
    </r>
    <r>
      <rPr>
        <sz val="12"/>
        <color rgb="FF000000"/>
        <rFont val="標楷體"/>
        <family val="4"/>
        <charset val="136"/>
      </rPr>
      <t>地號</t>
    </r>
  </si>
  <si>
    <r>
      <t>108.07.10-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</si>
  <si>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新化區崙子頂段</t>
    </r>
    <r>
      <rPr>
        <sz val="12"/>
        <color rgb="FF000000"/>
        <rFont val="Times New Roman"/>
        <family val="1"/>
      </rPr>
      <t>362</t>
    </r>
    <r>
      <rPr>
        <sz val="12"/>
        <color rgb="FF000000"/>
        <rFont val="標楷體"/>
        <family val="4"/>
        <charset val="136"/>
      </rPr>
      <t>地號</t>
    </r>
  </si>
  <si>
    <r>
      <t>108.08.18-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112.07.25-</t>
    </r>
    <r>
      <rPr>
        <sz val="12"/>
        <color rgb="FF000000"/>
        <rFont val="標楷體"/>
        <family val="4"/>
        <charset val="136"/>
      </rPr>
      <t>第二次裁處罰鍰</t>
    </r>
  </si>
  <si>
    <r>
      <rPr>
        <sz val="12"/>
        <color rgb="FF000000"/>
        <rFont val="標楷體"/>
        <family val="4"/>
        <charset val="136"/>
      </rPr>
      <t>安定區蘇林段</t>
    </r>
    <r>
      <rPr>
        <sz val="12"/>
        <color rgb="FF000000"/>
        <rFont val="Times New Roman"/>
        <family val="1"/>
      </rPr>
      <t>1056</t>
    </r>
    <r>
      <rPr>
        <sz val="12"/>
        <color rgb="FF000000"/>
        <rFont val="標楷體"/>
        <family val="4"/>
        <charset val="136"/>
      </rPr>
      <t>地號</t>
    </r>
  </si>
  <si>
    <r>
      <t>112.06.21-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</si>
  <si>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西港區後營段</t>
    </r>
    <r>
      <rPr>
        <sz val="12"/>
        <color rgb="FF000000"/>
        <rFont val="Times New Roman"/>
        <family val="1"/>
      </rPr>
      <t>310</t>
    </r>
    <r>
      <rPr>
        <sz val="12"/>
        <color rgb="FF000000"/>
        <rFont val="標楷體"/>
        <family val="4"/>
        <charset val="136"/>
      </rPr>
      <t>地號</t>
    </r>
  </si>
  <si>
    <r>
      <t>106.02.06-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106.08.01-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107.11.21-</t>
    </r>
    <r>
      <rPr>
        <sz val="12"/>
        <color rgb="FF000000"/>
        <rFont val="標楷體"/>
        <family val="4"/>
        <charset val="136"/>
      </rPr>
      <t>第三次裁處罰鍰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107.11.21-</t>
    </r>
    <r>
      <rPr>
        <sz val="12"/>
        <color rgb="FF000000"/>
        <rFont val="標楷體"/>
        <family val="4"/>
        <charset val="136"/>
      </rPr>
      <t>第四次裁處罰鍰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113.04.22-</t>
    </r>
    <r>
      <rPr>
        <sz val="12"/>
        <color rgb="FF000000"/>
        <rFont val="標楷體"/>
        <family val="4"/>
        <charset val="136"/>
      </rPr>
      <t>第五次裁處罰鍰</t>
    </r>
  </si>
  <si>
    <r>
      <rPr>
        <sz val="12"/>
        <color rgb="FF000000"/>
        <rFont val="標楷體"/>
        <family val="4"/>
        <charset val="136"/>
      </rPr>
      <t>後壁區竹圍後段</t>
    </r>
    <r>
      <rPr>
        <sz val="12"/>
        <color rgb="FF000000"/>
        <rFont val="Times New Roman"/>
        <family val="1"/>
      </rPr>
      <t>1842</t>
    </r>
    <r>
      <rPr>
        <sz val="12"/>
        <color rgb="FF000000"/>
        <rFont val="標楷體"/>
        <family val="4"/>
        <charset val="136"/>
      </rPr>
      <t>地號</t>
    </r>
  </si>
  <si>
    <r>
      <t>110.07.28-</t>
    </r>
    <r>
      <rPr>
        <sz val="12"/>
        <color rgb="FF000000"/>
        <rFont val="標楷體"/>
        <family val="4"/>
        <charset val="136"/>
      </rPr>
      <t>領有農業設施容許使用同意書</t>
    </r>
  </si>
  <si>
    <r>
      <rPr>
        <sz val="12"/>
        <color rgb="FF000000"/>
        <rFont val="標楷體"/>
        <family val="4"/>
        <charset val="136"/>
      </rPr>
      <t>官田區社子段</t>
    </r>
    <r>
      <rPr>
        <sz val="12"/>
        <color rgb="FF000000"/>
        <rFont val="Times New Roman"/>
        <family val="1"/>
      </rPr>
      <t>319-1</t>
    </r>
    <r>
      <rPr>
        <sz val="12"/>
        <color rgb="FF000000"/>
        <rFont val="標楷體"/>
        <family val="4"/>
        <charset val="136"/>
      </rPr>
      <t>地號</t>
    </r>
  </si>
  <si>
    <r>
      <t>110.02.22-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112.07.25-</t>
    </r>
    <r>
      <rPr>
        <sz val="12"/>
        <color rgb="FF000000"/>
        <rFont val="標楷體"/>
        <family val="4"/>
        <charset val="136"/>
      </rPr>
      <t>第二次裁處罰鍰</t>
    </r>
  </si>
  <si>
    <r>
      <rPr>
        <sz val="12"/>
        <color rgb="FF000000"/>
        <rFont val="標楷體"/>
        <family val="4"/>
        <charset val="136"/>
      </rPr>
      <t>善化區曾文段</t>
    </r>
    <r>
      <rPr>
        <sz val="12"/>
        <color rgb="FF000000"/>
        <rFont val="Times New Roman"/>
        <family val="1"/>
      </rPr>
      <t>2301</t>
    </r>
    <r>
      <rPr>
        <sz val="12"/>
        <color rgb="FF000000"/>
        <rFont val="標楷體"/>
        <family val="4"/>
        <charset val="136"/>
      </rPr>
      <t>地號</t>
    </r>
  </si>
  <si>
    <r>
      <t>110.11.16-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113.02.23-</t>
    </r>
    <r>
      <rPr>
        <sz val="12"/>
        <color rgb="FF000000"/>
        <rFont val="標楷體"/>
        <family val="4"/>
        <charset val="136"/>
      </rPr>
      <t>第二次裁處罰鍰</t>
    </r>
  </si>
  <si>
    <r>
      <rPr>
        <sz val="12"/>
        <color rgb="FF000000"/>
        <rFont val="標楷體"/>
        <family val="4"/>
        <charset val="136"/>
      </rPr>
      <t>佳里區興化段</t>
    </r>
    <r>
      <rPr>
        <sz val="12"/>
        <color rgb="FF000000"/>
        <rFont val="Times New Roman"/>
        <family val="1"/>
      </rPr>
      <t>689</t>
    </r>
    <r>
      <rPr>
        <sz val="12"/>
        <color rgb="FF000000"/>
        <rFont val="標楷體"/>
        <family val="4"/>
        <charset val="136"/>
      </rPr>
      <t>地號</t>
    </r>
  </si>
  <si>
    <r>
      <t>109.12.24-</t>
    </r>
    <r>
      <rPr>
        <sz val="12"/>
        <color rgb="FF000000"/>
        <rFont val="標楷體"/>
        <family val="4"/>
        <charset val="136"/>
      </rPr>
      <t>領有農業設施容許使用同意書</t>
    </r>
  </si>
  <si>
    <r>
      <rPr>
        <sz val="12"/>
        <color rgb="FF000000"/>
        <rFont val="標楷體"/>
        <family val="4"/>
        <charset val="136"/>
      </rPr>
      <t>仁德區崑崙段</t>
    </r>
    <r>
      <rPr>
        <sz val="12"/>
        <color rgb="FF000000"/>
        <rFont val="Times New Roman"/>
        <family val="1"/>
      </rPr>
      <t>895</t>
    </r>
    <r>
      <rPr>
        <sz val="12"/>
        <color rgb="FF000000"/>
        <rFont val="標楷體"/>
        <family val="4"/>
        <charset val="136"/>
      </rPr>
      <t>地號</t>
    </r>
  </si>
  <si>
    <r>
      <t>109.03.18-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109.03.18-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113.03.18-</t>
    </r>
    <r>
      <rPr>
        <sz val="12"/>
        <color rgb="FF000000"/>
        <rFont val="標楷體"/>
        <family val="4"/>
        <charset val="136"/>
      </rPr>
      <t>第三次裁處罰鍰</t>
    </r>
  </si>
  <si>
    <r>
      <rPr>
        <sz val="12"/>
        <color rgb="FF000000"/>
        <rFont val="標楷體"/>
        <family val="4"/>
        <charset val="136"/>
      </rPr>
      <t>學甲區學甲寮段</t>
    </r>
    <r>
      <rPr>
        <sz val="12"/>
        <color rgb="FF000000"/>
        <rFont val="Times New Roman"/>
        <family val="1"/>
      </rPr>
      <t>274</t>
    </r>
    <r>
      <rPr>
        <sz val="12"/>
        <color rgb="FF000000"/>
        <rFont val="標楷體"/>
        <family val="4"/>
        <charset val="136"/>
      </rPr>
      <t>地號</t>
    </r>
  </si>
  <si>
    <r>
      <t>112.06.28-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</si>
  <si>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高雄市</t>
    </r>
  </si>
  <si>
    <t>S</t>
  </si>
  <si>
    <r>
      <rPr>
        <sz val="12"/>
        <color rgb="FF000000"/>
        <rFont val="標楷體"/>
        <family val="4"/>
        <charset val="136"/>
      </rPr>
      <t>路竹區新園段</t>
    </r>
    <r>
      <rPr>
        <sz val="12"/>
        <color rgb="FF000000"/>
        <rFont val="Times New Roman"/>
        <family val="1"/>
      </rPr>
      <t>3392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</si>
  <si>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鐵皮建物、鋪設水泥及級配鋪面</t>
    </r>
  </si>
  <si>
    <r>
      <t>108.10.31-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109.06.17-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109.12.29-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</si>
  <si>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路竹區新園段</t>
    </r>
    <r>
      <rPr>
        <sz val="12"/>
        <color rgb="FF000000"/>
        <rFont val="Times New Roman"/>
        <family val="1"/>
      </rPr>
      <t>3393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</si>
  <si>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燕巢區鳳雄段</t>
    </r>
    <r>
      <rPr>
        <sz val="12"/>
        <color rgb="FF000000"/>
        <rFont val="Times New Roman"/>
        <family val="1"/>
      </rPr>
      <t>215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</si>
  <si>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鋼構建物</t>
    </r>
  </si>
  <si>
    <t>108.03.27-移請工務局列管</t>
  </si>
  <si>
    <r>
      <rPr>
        <sz val="12"/>
        <color rgb="FF000000"/>
        <rFont val="標楷體"/>
        <family val="4"/>
        <charset val="136"/>
      </rPr>
      <t>岡山區拕子段</t>
    </r>
    <r>
      <rPr>
        <sz val="12"/>
        <color rgb="FF000000"/>
        <rFont val="Times New Roman"/>
        <family val="1"/>
      </rPr>
      <t>1057-5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1058-1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1058-3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1058-4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</si>
  <si>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鐵皮建物工廠</t>
    </r>
  </si>
  <si>
    <r>
      <t>107.08.27-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111.03.25-</t>
    </r>
    <r>
      <rPr>
        <sz val="12"/>
        <color rgb="FF000000"/>
        <rFont val="標楷體"/>
        <family val="4"/>
        <charset val="136"/>
      </rPr>
      <t>已申請納管</t>
    </r>
  </si>
  <si>
    <r>
      <rPr>
        <sz val="12"/>
        <color rgb="FF000000"/>
        <rFont val="標楷體"/>
        <family val="4"/>
        <charset val="136"/>
      </rPr>
      <t>梓官區新興段</t>
    </r>
    <r>
      <rPr>
        <sz val="12"/>
        <color rgb="FF000000"/>
        <rFont val="Times New Roman"/>
        <family val="1"/>
      </rPr>
      <t>698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699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</si>
  <si>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鐵皮建物作工廠使用</t>
    </r>
  </si>
  <si>
    <r>
      <t>106.07.11-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108.03.19-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109.09.29-</t>
    </r>
    <r>
      <rPr>
        <sz val="12"/>
        <color rgb="FF000000"/>
        <rFont val="標楷體"/>
        <family val="4"/>
        <charset val="136"/>
      </rPr>
      <t>第三次裁處罰鍰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110.02.18-</t>
    </r>
    <r>
      <rPr>
        <sz val="12"/>
        <color rgb="FF000000"/>
        <rFont val="標楷體"/>
        <family val="4"/>
        <charset val="136"/>
      </rPr>
      <t>已同意納管</t>
    </r>
  </si>
  <si>
    <r>
      <rPr>
        <sz val="12"/>
        <color rgb="FF000000"/>
        <rFont val="標楷體"/>
        <family val="4"/>
        <charset val="136"/>
      </rPr>
      <t>岡山區嘉興段</t>
    </r>
    <r>
      <rPr>
        <sz val="12"/>
        <color rgb="FF000000"/>
        <rFont val="Times New Roman"/>
        <family val="1"/>
      </rPr>
      <t>2083</t>
    </r>
    <r>
      <rPr>
        <sz val="12"/>
        <color rgb="FF000000"/>
        <rFont val="標楷體"/>
        <family val="4"/>
        <charset val="136"/>
      </rPr>
      <t>地號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部分使用</t>
    </r>
    <r>
      <rPr>
        <sz val="12"/>
        <color rgb="FF000000"/>
        <rFont val="Times New Roman"/>
        <family val="1"/>
      </rPr>
      <t>)</t>
    </r>
  </si>
  <si>
    <r>
      <t>106.05.24-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110.11.26-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</si>
  <si>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岡山區嘉興段</t>
    </r>
    <r>
      <rPr>
        <sz val="12"/>
        <color rgb="FF000000"/>
        <rFont val="Times New Roman"/>
        <family val="1"/>
      </rPr>
      <t>2083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</si>
  <si>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大社區嘉誠段</t>
    </r>
    <r>
      <rPr>
        <sz val="12"/>
        <color rgb="FF000000"/>
        <rFont val="Times New Roman"/>
        <family val="1"/>
      </rPr>
      <t>1002</t>
    </r>
  </si>
  <si>
    <r>
      <rPr>
        <sz val="12"/>
        <color rgb="FF000000"/>
        <rFont val="標楷體"/>
        <family val="4"/>
        <charset val="136"/>
      </rPr>
      <t>民宅</t>
    </r>
  </si>
  <si>
    <r>
      <t>110.07.20-</t>
    </r>
    <r>
      <rPr>
        <sz val="12"/>
        <color rgb="FF000000"/>
        <rFont val="標楷體"/>
        <family val="4"/>
        <charset val="136"/>
      </rPr>
      <t>本案無涉區域計畫法</t>
    </r>
  </si>
  <si>
    <r>
      <rPr>
        <sz val="12"/>
        <color rgb="FF000000"/>
        <rFont val="標楷體"/>
        <family val="4"/>
        <charset val="136"/>
      </rPr>
      <t>大社區嘉誠段</t>
    </r>
    <r>
      <rPr>
        <sz val="12"/>
        <color rgb="FF000000"/>
        <rFont val="Times New Roman"/>
        <family val="1"/>
      </rPr>
      <t>1044</t>
    </r>
  </si>
  <si>
    <r>
      <rPr>
        <sz val="12"/>
        <color rgb="FF000000"/>
        <rFont val="標楷體"/>
        <family val="4"/>
        <charset val="136"/>
      </rPr>
      <t>農地及農舍</t>
    </r>
  </si>
  <si>
    <r>
      <t>110.07.27-</t>
    </r>
    <r>
      <rPr>
        <sz val="12"/>
        <color rgb="FF000000"/>
        <rFont val="標楷體"/>
        <family val="4"/>
        <charset val="136"/>
      </rPr>
      <t>無涉區域計畫法擬解除列管</t>
    </r>
  </si>
  <si>
    <r>
      <rPr>
        <sz val="12"/>
        <color rgb="FF000000"/>
        <rFont val="標楷體"/>
        <family val="4"/>
        <charset val="136"/>
      </rPr>
      <t>湖內區圍子內段</t>
    </r>
    <r>
      <rPr>
        <sz val="12"/>
        <color rgb="FF000000"/>
        <rFont val="Times New Roman"/>
        <family val="1"/>
      </rPr>
      <t>4162</t>
    </r>
    <r>
      <rPr>
        <sz val="12"/>
        <color rgb="FF000000"/>
        <rFont val="標楷體"/>
        <family val="4"/>
        <charset val="136"/>
      </rPr>
      <t>地號</t>
    </r>
  </si>
  <si>
    <r>
      <t>109.12.02-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110.11.16-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110.12.28-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</si>
  <si>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阿蓮區阿蓮段</t>
    </r>
    <r>
      <rPr>
        <sz val="12"/>
        <color rgb="FF000000"/>
        <rFont val="Times New Roman"/>
        <family val="1"/>
      </rPr>
      <t>2856</t>
    </r>
    <r>
      <rPr>
        <sz val="12"/>
        <color rgb="FF000000"/>
        <rFont val="標楷體"/>
        <family val="4"/>
        <charset val="136"/>
      </rPr>
      <t>地號</t>
    </r>
  </si>
  <si>
    <r>
      <t>113.06.21-</t>
    </r>
    <r>
      <rPr>
        <sz val="12"/>
        <color rgb="FF000000"/>
        <rFont val="標楷體"/>
        <family val="4"/>
        <charset val="136"/>
      </rPr>
      <t>市府經濟發展局查復已納管</t>
    </r>
  </si>
  <si>
    <r>
      <rPr>
        <sz val="12"/>
        <color rgb="FF000000"/>
        <rFont val="標楷體"/>
        <family val="4"/>
        <charset val="136"/>
      </rPr>
      <t>岡山區嘉潭段</t>
    </r>
    <r>
      <rPr>
        <sz val="12"/>
        <color rgb="FF000000"/>
        <rFont val="Times New Roman"/>
        <family val="1"/>
      </rPr>
      <t>107</t>
    </r>
    <r>
      <rPr>
        <sz val="12"/>
        <color rgb="FF000000"/>
        <rFont val="標楷體"/>
        <family val="4"/>
        <charset val="136"/>
      </rPr>
      <t>地號</t>
    </r>
  </si>
  <si>
    <r>
      <t>110.07.23-</t>
    </r>
    <r>
      <rPr>
        <sz val="12"/>
        <color rgb="FF000000"/>
        <rFont val="標楷體"/>
        <family val="4"/>
        <charset val="136"/>
      </rPr>
      <t>尚無非屬農業使用</t>
    </r>
  </si>
  <si>
    <r>
      <rPr>
        <sz val="12"/>
        <color rgb="FF000000"/>
        <rFont val="標楷體"/>
        <family val="4"/>
        <charset val="136"/>
      </rPr>
      <t>鳥松區松埔段</t>
    </r>
    <r>
      <rPr>
        <sz val="12"/>
        <color rgb="FF000000"/>
        <rFont val="Times New Roman"/>
        <family val="1"/>
      </rPr>
      <t>854</t>
    </r>
    <r>
      <rPr>
        <sz val="12"/>
        <color rgb="FF000000"/>
        <rFont val="標楷體"/>
        <family val="4"/>
        <charset val="136"/>
      </rPr>
      <t>地號</t>
    </r>
  </si>
  <si>
    <r>
      <t>111.03.04-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111.06.09-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</si>
  <si>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阿蓮區青安段</t>
    </r>
    <r>
      <rPr>
        <sz val="12"/>
        <color rgb="FF000000"/>
        <rFont val="Times New Roman"/>
        <family val="1"/>
      </rPr>
      <t>413</t>
    </r>
    <r>
      <rPr>
        <sz val="12"/>
        <color rgb="FF000000"/>
        <rFont val="標楷體"/>
        <family val="4"/>
        <charset val="136"/>
      </rPr>
      <t>地號</t>
    </r>
  </si>
  <si>
    <r>
      <t>110.04.16-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111.04.28-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111.12.20-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</si>
  <si>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旗山區半廍段</t>
    </r>
    <r>
      <rPr>
        <sz val="12"/>
        <color rgb="FF000000"/>
        <rFont val="Times New Roman"/>
        <family val="1"/>
      </rPr>
      <t>590-1</t>
    </r>
    <r>
      <rPr>
        <sz val="12"/>
        <color rgb="FF000000"/>
        <rFont val="標楷體"/>
        <family val="4"/>
        <charset val="136"/>
      </rPr>
      <t>地號</t>
    </r>
  </si>
  <si>
    <r>
      <t>111.10.03-</t>
    </r>
    <r>
      <rPr>
        <sz val="12"/>
        <color rgb="FF000000"/>
        <rFont val="標楷體"/>
        <family val="4"/>
        <charset val="136"/>
      </rPr>
      <t>現況部分種植、部分為閒置空地</t>
    </r>
  </si>
  <si>
    <r>
      <rPr>
        <sz val="12"/>
        <color rgb="FF000000"/>
        <rFont val="標楷體"/>
        <family val="4"/>
        <charset val="136"/>
      </rPr>
      <t>旗山區旗尾段一小段</t>
    </r>
    <r>
      <rPr>
        <sz val="12"/>
        <color rgb="FF000000"/>
        <rFont val="Times New Roman"/>
        <family val="1"/>
      </rPr>
      <t>1182</t>
    </r>
    <r>
      <rPr>
        <sz val="12"/>
        <color rgb="FF000000"/>
        <rFont val="標楷體"/>
        <family val="4"/>
        <charset val="136"/>
      </rPr>
      <t>地號</t>
    </r>
  </si>
  <si>
    <r>
      <t>111.06.16-</t>
    </r>
    <r>
      <rPr>
        <sz val="12"/>
        <color rgb="FF000000"/>
        <rFont val="標楷體"/>
        <family val="4"/>
        <charset val="136"/>
      </rPr>
      <t>施工中建物移請違章建築處理大隊辦理</t>
    </r>
  </si>
  <si>
    <r>
      <rPr>
        <sz val="12"/>
        <color rgb="FF000000"/>
        <rFont val="標楷體"/>
        <family val="4"/>
        <charset val="136"/>
      </rPr>
      <t>美濃區美濃段三小段</t>
    </r>
    <r>
      <rPr>
        <sz val="12"/>
        <color rgb="FF000000"/>
        <rFont val="Times New Roman"/>
        <family val="1"/>
      </rPr>
      <t>5496</t>
    </r>
    <r>
      <rPr>
        <sz val="12"/>
        <color rgb="FF000000"/>
        <rFont val="標楷體"/>
        <family val="4"/>
        <charset val="136"/>
      </rPr>
      <t>地號</t>
    </r>
  </si>
  <si>
    <r>
      <t>112.09.19-</t>
    </r>
    <r>
      <rPr>
        <sz val="12"/>
        <color rgb="FF000000"/>
        <rFont val="細明體"/>
        <family val="3"/>
        <charset val="136"/>
      </rPr>
      <t>第一次裁處罰鍰</t>
    </r>
    <r>
      <rPr>
        <sz val="12"/>
        <color rgb="FF000000"/>
        <rFont val="細明體"/>
        <family val="3"/>
        <charset val="136"/>
      </rPr>
      <t xml:space="preserve">
</t>
    </r>
    <r>
      <rPr>
        <sz val="12"/>
        <color rgb="FF000000"/>
        <rFont val="Times New Roman"/>
        <family val="1"/>
      </rPr>
      <t>112.08.09-</t>
    </r>
    <r>
      <rPr>
        <sz val="12"/>
        <color rgb="FF000000"/>
        <rFont val="細明體"/>
        <family val="3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</si>
  <si>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岡山區嘉潭段</t>
    </r>
    <r>
      <rPr>
        <sz val="12"/>
        <color rgb="FF000000"/>
        <rFont val="Times New Roman"/>
        <family val="1"/>
      </rPr>
      <t>147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</si>
  <si>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交通用地</t>
    </r>
  </si>
  <si>
    <r>
      <t>110.12.22-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112.04.26-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</si>
  <si>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4"/>
        <color rgb="FF000000"/>
        <rFont val="標楷體"/>
        <family val="4"/>
        <charset val="136"/>
      </rPr>
      <t>岡山區台安段</t>
    </r>
    <r>
      <rPr>
        <sz val="14"/>
        <color rgb="FF000000"/>
        <rFont val="Times New Roman"/>
        <family val="1"/>
      </rPr>
      <t>259</t>
    </r>
    <r>
      <rPr>
        <sz val="14"/>
        <color rgb="FF000000"/>
        <rFont val="標楷體"/>
        <family val="4"/>
        <charset val="136"/>
      </rPr>
      <t>地號</t>
    </r>
  </si>
  <si>
    <r>
      <t>112.09.27-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</si>
  <si>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岡山區華興段</t>
    </r>
    <r>
      <rPr>
        <sz val="12"/>
        <color rgb="FF000000"/>
        <rFont val="Times New Roman"/>
        <family val="1"/>
      </rPr>
      <t>466</t>
    </r>
    <r>
      <rPr>
        <sz val="12"/>
        <color rgb="FF000000"/>
        <rFont val="標楷體"/>
        <family val="4"/>
        <charset val="136"/>
      </rPr>
      <t>地號</t>
    </r>
  </si>
  <si>
    <r>
      <t>111.07.11-</t>
    </r>
    <r>
      <rPr>
        <sz val="12"/>
        <color rgb="FF000000"/>
        <rFont val="標楷體"/>
        <family val="4"/>
        <charset val="136"/>
      </rPr>
      <t>領有特定工廠登記</t>
    </r>
  </si>
  <si>
    <r>
      <rPr>
        <sz val="12"/>
        <color rgb="FF000000"/>
        <rFont val="標楷體"/>
        <family val="4"/>
        <charset val="136"/>
      </rPr>
      <t>岡山區大華段</t>
    </r>
    <r>
      <rPr>
        <sz val="12"/>
        <color rgb="FF000000"/>
        <rFont val="Times New Roman"/>
        <family val="1"/>
      </rPr>
      <t>781</t>
    </r>
    <r>
      <rPr>
        <sz val="12"/>
        <color rgb="FF000000"/>
        <rFont val="標楷體"/>
        <family val="4"/>
        <charset val="136"/>
      </rPr>
      <t>地號</t>
    </r>
  </si>
  <si>
    <r>
      <t>111.11.01-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112.06.15-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</si>
  <si>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彌陀區港口段</t>
    </r>
    <r>
      <rPr>
        <sz val="12"/>
        <color rgb="FF000000"/>
        <rFont val="Times New Roman"/>
        <family val="1"/>
      </rPr>
      <t>392</t>
    </r>
    <r>
      <rPr>
        <sz val="12"/>
        <color rgb="FF000000"/>
        <rFont val="標楷體"/>
        <family val="4"/>
        <charset val="136"/>
      </rPr>
      <t>地號</t>
    </r>
  </si>
  <si>
    <r>
      <t>112.12.07-</t>
    </r>
    <r>
      <rPr>
        <sz val="12"/>
        <color rgb="FF000000"/>
        <rFont val="細明體"/>
        <family val="3"/>
        <charset val="136"/>
      </rPr>
      <t>現地會勘</t>
    </r>
  </si>
  <si>
    <r>
      <rPr>
        <sz val="12"/>
        <color rgb="FF000000"/>
        <rFont val="標楷體"/>
        <family val="4"/>
        <charset val="136"/>
      </rPr>
      <t>阿蓮區石案潭段</t>
    </r>
    <r>
      <rPr>
        <sz val="12"/>
        <color rgb="FF000000"/>
        <rFont val="Times New Roman"/>
        <family val="1"/>
      </rPr>
      <t>1898</t>
    </r>
    <r>
      <rPr>
        <sz val="12"/>
        <color rgb="FF000000"/>
        <rFont val="標楷體"/>
        <family val="4"/>
        <charset val="136"/>
      </rPr>
      <t>地號</t>
    </r>
  </si>
  <si>
    <r>
      <t>111.08.05-</t>
    </r>
    <r>
      <rPr>
        <sz val="12"/>
        <color rgb="FF000000"/>
        <rFont val="標楷體"/>
        <family val="4"/>
        <charset val="136"/>
      </rPr>
      <t>函復為畜牧場</t>
    </r>
  </si>
  <si>
    <r>
      <rPr>
        <sz val="12"/>
        <color rgb="FF000000"/>
        <rFont val="標楷體"/>
        <family val="4"/>
        <charset val="136"/>
      </rPr>
      <t>六龜區不老段</t>
    </r>
    <r>
      <rPr>
        <sz val="12"/>
        <color rgb="FF000000"/>
        <rFont val="Times New Roman"/>
        <family val="1"/>
      </rPr>
      <t>566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</si>
  <si>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風景區</t>
    </r>
  </si>
  <si>
    <r>
      <rPr>
        <sz val="12"/>
        <color rgb="FF000000"/>
        <rFont val="標楷體"/>
        <family val="4"/>
        <charset val="136"/>
      </rPr>
      <t>國土保安用地</t>
    </r>
  </si>
  <si>
    <r>
      <t>111.10.13-</t>
    </r>
    <r>
      <rPr>
        <sz val="12"/>
        <color rgb="FF000000"/>
        <rFont val="標楷體"/>
        <family val="4"/>
        <charset val="136"/>
      </rPr>
      <t>核准興辦事業計畫使用</t>
    </r>
  </si>
  <si>
    <r>
      <rPr>
        <sz val="12"/>
        <color rgb="FF000000"/>
        <rFont val="標楷體"/>
        <family val="4"/>
        <charset val="136"/>
      </rPr>
      <t>彌陀區山頂段</t>
    </r>
    <r>
      <rPr>
        <sz val="12"/>
        <color rgb="FF000000"/>
        <rFont val="Times New Roman"/>
        <family val="1"/>
      </rPr>
      <t>71</t>
    </r>
    <r>
      <rPr>
        <sz val="12"/>
        <color rgb="FF000000"/>
        <rFont val="標楷體"/>
        <family val="4"/>
        <charset val="136"/>
      </rPr>
      <t>地號</t>
    </r>
  </si>
  <si>
    <r>
      <t>112.06.21-</t>
    </r>
    <r>
      <rPr>
        <sz val="12"/>
        <color rgb="FF000000"/>
        <rFont val="細明體"/>
        <family val="3"/>
        <charset val="136"/>
      </rPr>
      <t>現勘無違規</t>
    </r>
  </si>
  <si>
    <r>
      <rPr>
        <sz val="12"/>
        <color rgb="FF000000"/>
        <rFont val="標楷體"/>
        <family val="4"/>
        <charset val="136"/>
      </rPr>
      <t>阿蓮區石案潭段</t>
    </r>
    <r>
      <rPr>
        <sz val="12"/>
        <color rgb="FF000000"/>
        <rFont val="Times New Roman"/>
        <family val="1"/>
      </rPr>
      <t>1032</t>
    </r>
    <r>
      <rPr>
        <sz val="12"/>
        <color rgb="FF000000"/>
        <rFont val="標楷體"/>
        <family val="4"/>
        <charset val="136"/>
      </rPr>
      <t>地號</t>
    </r>
  </si>
  <si>
    <r>
      <t>110.01.18-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111.11.03-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113.05.31-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</si>
  <si>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阿蓮區復安段</t>
    </r>
    <r>
      <rPr>
        <sz val="12"/>
        <color rgb="FF000000"/>
        <rFont val="Times New Roman"/>
        <family val="1"/>
      </rPr>
      <t>464(</t>
    </r>
    <r>
      <rPr>
        <sz val="12"/>
        <color rgb="FF000000"/>
        <rFont val="標楷體"/>
        <family val="4"/>
        <charset val="136"/>
      </rPr>
      <t>特定目的事業用地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510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</si>
  <si>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岡山區嘉興段</t>
    </r>
    <r>
      <rPr>
        <sz val="12"/>
        <color rgb="FF000000"/>
        <rFont val="Times New Roman"/>
        <family val="1"/>
      </rPr>
      <t>2017</t>
    </r>
    <r>
      <rPr>
        <sz val="12"/>
        <color rgb="FF000000"/>
        <rFont val="標楷體"/>
        <family val="4"/>
        <charset val="136"/>
      </rPr>
      <t>地號</t>
    </r>
  </si>
  <si>
    <r>
      <t>110.07.06-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112.07.31-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112.09.21-</t>
    </r>
    <r>
      <rPr>
        <sz val="12"/>
        <color rgb="FF000000"/>
        <rFont val="標楷體"/>
        <family val="4"/>
        <charset val="136"/>
      </rPr>
      <t>第三次裁處罰鍰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112.10.26-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</si>
  <si>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梓官區典寶段</t>
    </r>
    <r>
      <rPr>
        <sz val="12"/>
        <color rgb="FF000000"/>
        <rFont val="Times New Roman"/>
        <family val="1"/>
      </rPr>
      <t>916</t>
    </r>
    <r>
      <rPr>
        <sz val="12"/>
        <color rgb="FF000000"/>
        <rFont val="標楷體"/>
        <family val="4"/>
        <charset val="136"/>
      </rPr>
      <t>地號</t>
    </r>
  </si>
  <si>
    <r>
      <t>111.05.23-</t>
    </r>
    <r>
      <rPr>
        <sz val="12"/>
        <color rgb="FF000000"/>
        <rFont val="細明體"/>
        <family val="3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</si>
  <si>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大樹區興田段</t>
    </r>
    <r>
      <rPr>
        <sz val="12"/>
        <color rgb="FF000000"/>
        <rFont val="Times New Roman"/>
        <family val="1"/>
      </rPr>
      <t>178</t>
    </r>
    <r>
      <rPr>
        <sz val="12"/>
        <color rgb="FF000000"/>
        <rFont val="標楷體"/>
        <family val="4"/>
        <charset val="136"/>
      </rPr>
      <t>地號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部分使用</t>
    </r>
    <r>
      <rPr>
        <sz val="12"/>
        <color rgb="FF000000"/>
        <rFont val="Times New Roman"/>
        <family val="1"/>
      </rPr>
      <t>)</t>
    </r>
  </si>
  <si>
    <r>
      <t>112.10.19-</t>
    </r>
    <r>
      <rPr>
        <sz val="12"/>
        <color rgb="FF000000"/>
        <rFont val="細明體"/>
        <family val="3"/>
        <charset val="136"/>
      </rPr>
      <t>第一次裁處罰鍰</t>
    </r>
    <r>
      <rPr>
        <sz val="12"/>
        <color rgb="FF000000"/>
        <rFont val="細明體"/>
        <family val="3"/>
        <charset val="136"/>
      </rPr>
      <t xml:space="preserve">
</t>
    </r>
    <r>
      <rPr>
        <sz val="12"/>
        <color rgb="FF000000"/>
        <rFont val="Times New Roman"/>
        <family val="1"/>
      </rPr>
      <t>112.12.26-</t>
    </r>
    <r>
      <rPr>
        <sz val="12"/>
        <color rgb="FF000000"/>
        <rFont val="細明體"/>
        <family val="3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</si>
  <si>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燕巢區湖內段</t>
    </r>
    <r>
      <rPr>
        <sz val="12"/>
        <color rgb="FF000000"/>
        <rFont val="Times New Roman"/>
        <family val="1"/>
      </rPr>
      <t>145</t>
    </r>
    <r>
      <rPr>
        <sz val="12"/>
        <color rgb="FF000000"/>
        <rFont val="標楷體"/>
        <family val="4"/>
        <charset val="136"/>
      </rPr>
      <t>地號</t>
    </r>
  </si>
  <si>
    <r>
      <t>112.01.10-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</si>
  <si>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大社區圳觀段</t>
    </r>
    <r>
      <rPr>
        <sz val="12"/>
        <color rgb="FF000000"/>
        <rFont val="Times New Roman"/>
        <family val="1"/>
      </rPr>
      <t>1051-1</t>
    </r>
    <r>
      <rPr>
        <sz val="12"/>
        <color rgb="FF000000"/>
        <rFont val="標楷體"/>
        <family val="4"/>
        <charset val="136"/>
      </rPr>
      <t>地號</t>
    </r>
  </si>
  <si>
    <r>
      <t>110.09.06-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111.09.29-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113.05.14-</t>
    </r>
    <r>
      <rPr>
        <sz val="12"/>
        <color rgb="FF000000"/>
        <rFont val="標楷體"/>
        <family val="4"/>
        <charset val="136"/>
      </rPr>
      <t>第三次裁處罰鍰</t>
    </r>
  </si>
  <si>
    <r>
      <rPr>
        <sz val="12"/>
        <color rgb="FF000000"/>
        <rFont val="標楷體"/>
        <family val="4"/>
        <charset val="136"/>
      </rPr>
      <t>彌陀區南庄段</t>
    </r>
    <r>
      <rPr>
        <sz val="12"/>
        <color rgb="FF000000"/>
        <rFont val="Times New Roman"/>
        <family val="1"/>
      </rPr>
      <t>1093</t>
    </r>
    <r>
      <rPr>
        <sz val="12"/>
        <color rgb="FF000000"/>
        <rFont val="標楷體"/>
        <family val="4"/>
        <charset val="136"/>
      </rPr>
      <t>、</t>
    </r>
    <r>
      <rPr>
        <sz val="12"/>
        <color rgb="FF000000"/>
        <rFont val="Times New Roman"/>
        <family val="1"/>
      </rPr>
      <t>1092</t>
    </r>
    <r>
      <rPr>
        <sz val="12"/>
        <color rgb="FF000000"/>
        <rFont val="標楷體"/>
        <family val="4"/>
        <charset val="136"/>
      </rPr>
      <t>地號</t>
    </r>
  </si>
  <si>
    <r>
      <t>111.10.26-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</si>
  <si>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仁武區烏林段</t>
    </r>
    <r>
      <rPr>
        <sz val="12"/>
        <color rgb="FF000000"/>
        <rFont val="Times New Roman"/>
        <family val="1"/>
      </rPr>
      <t>1384-10</t>
    </r>
    <r>
      <rPr>
        <sz val="12"/>
        <color rgb="FF000000"/>
        <rFont val="標楷體"/>
        <family val="4"/>
        <charset val="136"/>
      </rPr>
      <t>地號</t>
    </r>
  </si>
  <si>
    <r>
      <t>111.04.22-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</si>
  <si>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仁武區仁龍段</t>
    </r>
    <r>
      <rPr>
        <sz val="12"/>
        <color rgb="FF000000"/>
        <rFont val="Times New Roman"/>
        <family val="1"/>
      </rPr>
      <t>822</t>
    </r>
    <r>
      <rPr>
        <sz val="12"/>
        <color rgb="FF000000"/>
        <rFont val="標楷體"/>
        <family val="4"/>
        <charset val="136"/>
      </rPr>
      <t>地號</t>
    </r>
  </si>
  <si>
    <r>
      <t>106.03.28-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107.01.19-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112.02.10-</t>
    </r>
    <r>
      <rPr>
        <sz val="12"/>
        <color rgb="FF000000"/>
        <rFont val="標楷體"/>
        <family val="4"/>
        <charset val="136"/>
      </rPr>
      <t>第三次裁處罰鍰</t>
    </r>
  </si>
  <si>
    <r>
      <rPr>
        <sz val="12"/>
        <color rgb="FF000000"/>
        <rFont val="標楷體"/>
        <family val="4"/>
        <charset val="136"/>
      </rPr>
      <t>仁武區仁義段</t>
    </r>
    <r>
      <rPr>
        <sz val="12"/>
        <color rgb="FF000000"/>
        <rFont val="Times New Roman"/>
        <family val="1"/>
      </rPr>
      <t>428</t>
    </r>
    <r>
      <rPr>
        <sz val="12"/>
        <color rgb="FF000000"/>
        <rFont val="標楷體"/>
        <family val="4"/>
        <charset val="136"/>
      </rPr>
      <t>地號</t>
    </r>
  </si>
  <si>
    <r>
      <t>111.08.18-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</si>
  <si>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旗山區旗尾段一小段</t>
    </r>
    <r>
      <rPr>
        <sz val="12"/>
        <color rgb="FF000000"/>
        <rFont val="Times New Roman"/>
        <family val="1"/>
      </rPr>
      <t>1392</t>
    </r>
    <r>
      <rPr>
        <sz val="12"/>
        <color rgb="FF000000"/>
        <rFont val="標楷體"/>
        <family val="4"/>
        <charset val="136"/>
      </rPr>
      <t>地號</t>
    </r>
  </si>
  <si>
    <r>
      <t>108.09.20-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110.06.21-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111.02.10-</t>
    </r>
    <r>
      <rPr>
        <sz val="12"/>
        <color rgb="FF000000"/>
        <rFont val="標楷體"/>
        <family val="4"/>
        <charset val="136"/>
      </rPr>
      <t>第三次裁處罰鍰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112.02.22-</t>
    </r>
    <r>
      <rPr>
        <sz val="12"/>
        <color rgb="FF000000"/>
        <rFont val="標楷體"/>
        <family val="4"/>
        <charset val="136"/>
      </rPr>
      <t>第四次裁處罰鍰</t>
    </r>
  </si>
  <si>
    <r>
      <rPr>
        <sz val="12"/>
        <color rgb="FF000000"/>
        <rFont val="標楷體"/>
        <family val="4"/>
        <charset val="136"/>
      </rPr>
      <t>燕巢區北角宿段</t>
    </r>
    <r>
      <rPr>
        <sz val="12"/>
        <color rgb="FF000000"/>
        <rFont val="Times New Roman"/>
        <family val="1"/>
      </rPr>
      <t>488-1</t>
    </r>
    <r>
      <rPr>
        <sz val="12"/>
        <color rgb="FF000000"/>
        <rFont val="標楷體"/>
        <family val="4"/>
        <charset val="136"/>
      </rPr>
      <t>地號</t>
    </r>
  </si>
  <si>
    <r>
      <t>112.02.06-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113.06.20-</t>
    </r>
    <r>
      <rPr>
        <sz val="12"/>
        <color rgb="FF000000"/>
        <rFont val="標楷體"/>
        <family val="4"/>
        <charset val="136"/>
      </rPr>
      <t>第二次裁處罰鍰</t>
    </r>
  </si>
  <si>
    <r>
      <rPr>
        <sz val="12"/>
        <color rgb="FF000000"/>
        <rFont val="標楷體"/>
        <family val="4"/>
        <charset val="136"/>
      </rPr>
      <t>彌陀區安港段</t>
    </r>
    <r>
      <rPr>
        <sz val="12"/>
        <color rgb="FF000000"/>
        <rFont val="Times New Roman"/>
        <family val="1"/>
      </rPr>
      <t>108-1</t>
    </r>
    <r>
      <rPr>
        <sz val="12"/>
        <color rgb="FF000000"/>
        <rFont val="標楷體"/>
        <family val="4"/>
        <charset val="136"/>
      </rPr>
      <t>地號</t>
    </r>
  </si>
  <si>
    <r>
      <t>111.09.13-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</si>
  <si>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岡山區華崗段</t>
    </r>
    <r>
      <rPr>
        <sz val="12"/>
        <color rgb="FF000000"/>
        <rFont val="Times New Roman"/>
        <family val="1"/>
      </rPr>
      <t>483</t>
    </r>
    <r>
      <rPr>
        <sz val="12"/>
        <color rgb="FF000000"/>
        <rFont val="標楷體"/>
        <family val="4"/>
        <charset val="136"/>
      </rPr>
      <t>地號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部分使用</t>
    </r>
    <r>
      <rPr>
        <sz val="12"/>
        <color rgb="FF000000"/>
        <rFont val="Times New Roman"/>
        <family val="1"/>
      </rPr>
      <t>)</t>
    </r>
  </si>
  <si>
    <r>
      <t>108.12.27-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112.02.18-</t>
    </r>
    <r>
      <rPr>
        <sz val="12"/>
        <color rgb="FF000000"/>
        <rFont val="標楷體"/>
        <family val="4"/>
        <charset val="136"/>
      </rPr>
      <t>第二次裁處罰鍰</t>
    </r>
  </si>
  <si>
    <r>
      <rPr>
        <sz val="12"/>
        <color rgb="FF000000"/>
        <rFont val="標楷體"/>
        <family val="4"/>
        <charset val="136"/>
      </rPr>
      <t>仁武區烏林段</t>
    </r>
    <r>
      <rPr>
        <sz val="12"/>
        <color rgb="FF000000"/>
        <rFont val="Times New Roman"/>
        <family val="1"/>
      </rPr>
      <t>828</t>
    </r>
    <r>
      <rPr>
        <sz val="12"/>
        <color rgb="FF000000"/>
        <rFont val="標楷體"/>
        <family val="4"/>
        <charset val="136"/>
      </rPr>
      <t>地號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部分使用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</si>
  <si>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仁武區烏林段</t>
    </r>
    <r>
      <rPr>
        <sz val="12"/>
        <color rgb="FF000000"/>
        <rFont val="Times New Roman"/>
        <family val="1"/>
      </rPr>
      <t>827</t>
    </r>
    <r>
      <rPr>
        <sz val="12"/>
        <color rgb="FF000000"/>
        <rFont val="標楷體"/>
        <family val="4"/>
        <charset val="136"/>
      </rPr>
      <t>地號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部分使用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</si>
  <si>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仁武區烏林段</t>
    </r>
    <r>
      <rPr>
        <sz val="12"/>
        <color rgb="FF000000"/>
        <rFont val="Times New Roman"/>
        <family val="1"/>
      </rPr>
      <t>827</t>
    </r>
    <r>
      <rPr>
        <sz val="12"/>
        <color rgb="FF000000"/>
        <rFont val="標楷體"/>
        <family val="4"/>
        <charset val="136"/>
      </rPr>
      <t>地號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部分使用</t>
    </r>
    <r>
      <rPr>
        <sz val="12"/>
        <color rgb="FF000000"/>
        <rFont val="Times New Roman"/>
        <family val="1"/>
      </rPr>
      <t xml:space="preserve">)
</t>
    </r>
    <r>
      <rPr>
        <sz val="12"/>
        <color rgb="FF000000"/>
        <rFont val="標楷體"/>
        <family val="4"/>
        <charset val="136"/>
      </rPr>
      <t>仁武區烏林段</t>
    </r>
    <r>
      <rPr>
        <sz val="12"/>
        <color rgb="FF000000"/>
        <rFont val="Times New Roman"/>
        <family val="1"/>
      </rPr>
      <t>832</t>
    </r>
    <r>
      <rPr>
        <sz val="12"/>
        <color rgb="FF000000"/>
        <rFont val="標楷體"/>
        <family val="4"/>
        <charset val="136"/>
      </rPr>
      <t>地號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部分使用</t>
    </r>
    <r>
      <rPr>
        <sz val="12"/>
        <color rgb="FF000000"/>
        <rFont val="Times New Roman"/>
        <family val="1"/>
      </rPr>
      <t>)</t>
    </r>
  </si>
  <si>
    <r>
      <t>109.07.06-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111.11.03-</t>
    </r>
    <r>
      <rPr>
        <sz val="12"/>
        <color rgb="FF000000"/>
        <rFont val="標楷體"/>
        <family val="4"/>
        <charset val="136"/>
      </rPr>
      <t>第二次裁處罰鍰</t>
    </r>
  </si>
  <si>
    <r>
      <rPr>
        <sz val="12"/>
        <color rgb="FF000000"/>
        <rFont val="標楷體"/>
        <family val="4"/>
        <charset val="136"/>
      </rPr>
      <t>屏東縣</t>
    </r>
  </si>
  <si>
    <t>T</t>
  </si>
  <si>
    <r>
      <rPr>
        <sz val="12"/>
        <color rgb="FF000000"/>
        <rFont val="標楷體"/>
        <family val="4"/>
        <charset val="136"/>
      </rPr>
      <t>內埔鄉大興段</t>
    </r>
    <r>
      <rPr>
        <sz val="12"/>
        <color rgb="FF000000"/>
        <rFont val="Times New Roman"/>
        <family val="1"/>
      </rPr>
      <t>446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</si>
  <si>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農地上建物一棟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領有農舍執照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並搭建水泥、鐵皮圍籬</t>
    </r>
  </si>
  <si>
    <r>
      <t>109.09.22-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111.10.14-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</si>
  <si>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屏東市頭前溪段</t>
    </r>
    <r>
      <rPr>
        <sz val="12"/>
        <color rgb="FF000000"/>
        <rFont val="Times New Roman"/>
        <family val="1"/>
      </rPr>
      <t>(0034)723-14</t>
    </r>
    <r>
      <rPr>
        <sz val="12"/>
        <color rgb="FF000000"/>
        <rFont val="標楷體"/>
        <family val="4"/>
        <charset val="136"/>
      </rPr>
      <t>地號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重測後為大溪段</t>
    </r>
    <r>
      <rPr>
        <sz val="12"/>
        <color rgb="FF000000"/>
        <rFont val="Times New Roman"/>
        <family val="1"/>
      </rPr>
      <t>369</t>
    </r>
    <r>
      <rPr>
        <sz val="12"/>
        <color rgb="FF000000"/>
        <rFont val="標楷體"/>
        <family val="4"/>
        <charset val="136"/>
      </rPr>
      <t>地號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</si>
  <si>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公所查報現況為種植農作物</t>
    </r>
  </si>
  <si>
    <r>
      <rPr>
        <sz val="12"/>
        <color rgb="FF000000"/>
        <rFont val="標楷體"/>
        <family val="4"/>
        <charset val="136"/>
      </rPr>
      <t>現況為種植農作物</t>
    </r>
  </si>
  <si>
    <r>
      <rPr>
        <sz val="12"/>
        <color rgb="FF000000"/>
        <rFont val="標楷體"/>
        <family val="4"/>
        <charset val="136"/>
      </rPr>
      <t>屏東市清溪段</t>
    </r>
    <r>
      <rPr>
        <sz val="12"/>
        <color rgb="FF000000"/>
        <rFont val="Times New Roman"/>
        <family val="1"/>
      </rPr>
      <t>367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</si>
  <si>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廢棄汽車回收廠及鐵皮建物數棟</t>
    </r>
  </si>
  <si>
    <r>
      <t>110.03.02-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110.04.26-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110.05.04-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</si>
  <si>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竹田鄉鳳新段</t>
    </r>
    <r>
      <rPr>
        <sz val="12"/>
        <color rgb="FF000000"/>
        <rFont val="Times New Roman"/>
        <family val="1"/>
      </rPr>
      <t>895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</si>
  <si>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鐵皮構造物面積約</t>
    </r>
    <r>
      <rPr>
        <sz val="12"/>
        <color rgb="FF000000"/>
        <rFont val="Times New Roman"/>
        <family val="1"/>
      </rPr>
      <t>800</t>
    </r>
    <r>
      <rPr>
        <sz val="12"/>
        <color rgb="FF000000"/>
        <rFont val="標楷體"/>
        <family val="4"/>
        <charset val="136"/>
      </rPr>
      <t>平方公尺</t>
    </r>
  </si>
  <si>
    <r>
      <t>110.09.02-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</si>
  <si>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潮州鎮興美段</t>
    </r>
    <r>
      <rPr>
        <sz val="12"/>
        <color rgb="FF000000"/>
        <rFont val="Times New Roman"/>
        <family val="1"/>
      </rPr>
      <t>1400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</si>
  <si>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110.10.08-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</si>
  <si>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長治鄉德榮段</t>
    </r>
    <r>
      <rPr>
        <sz val="12"/>
        <color rgb="FF000000"/>
        <rFont val="Times New Roman"/>
        <family val="1"/>
      </rPr>
      <t>804</t>
    </r>
    <r>
      <rPr>
        <sz val="12"/>
        <color rgb="FF000000"/>
        <rFont val="標楷體"/>
        <family val="4"/>
        <charset val="136"/>
      </rPr>
      <t>地號</t>
    </r>
  </si>
  <si>
    <r>
      <t>110.10.14-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</si>
  <si>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4"/>
        <color rgb="FF000000"/>
        <rFont val="標楷體"/>
        <family val="4"/>
        <charset val="136"/>
      </rPr>
      <t>佳冬鄉昌南段</t>
    </r>
    <r>
      <rPr>
        <sz val="14"/>
        <color rgb="FF000000"/>
        <rFont val="Times New Roman"/>
        <family val="1"/>
      </rPr>
      <t>136</t>
    </r>
    <r>
      <rPr>
        <sz val="14"/>
        <color rgb="FF000000"/>
        <rFont val="標楷體"/>
        <family val="4"/>
        <charset val="136"/>
      </rPr>
      <t>地號</t>
    </r>
  </si>
  <si>
    <r>
      <t>108.05.06-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110.08.24-</t>
    </r>
    <r>
      <rPr>
        <sz val="12"/>
        <color rgb="FF000000"/>
        <rFont val="標楷體"/>
        <family val="4"/>
        <charset val="136"/>
      </rPr>
      <t>第二次裁處罰鍰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110.12.27-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</si>
  <si>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4"/>
        <color rgb="FF000000"/>
        <rFont val="標楷體"/>
        <family val="4"/>
        <charset val="136"/>
      </rPr>
      <t>高樹鄉泰和段</t>
    </r>
    <r>
      <rPr>
        <sz val="14"/>
        <color rgb="FF000000"/>
        <rFont val="Times New Roman"/>
        <family val="1"/>
      </rPr>
      <t>540</t>
    </r>
    <r>
      <rPr>
        <sz val="14"/>
        <color rgb="FF000000"/>
        <rFont val="標楷體"/>
        <family val="4"/>
        <charset val="136"/>
      </rPr>
      <t>地號</t>
    </r>
  </si>
  <si>
    <r>
      <t>109.12.07-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110.10.27-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</si>
  <si>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車城鄉保新段</t>
    </r>
    <r>
      <rPr>
        <sz val="12"/>
        <color rgb="FF000000"/>
        <rFont val="Times New Roman"/>
        <family val="1"/>
      </rPr>
      <t>479</t>
    </r>
    <r>
      <rPr>
        <sz val="12"/>
        <color rgb="FF000000"/>
        <rFont val="標楷體"/>
        <family val="4"/>
        <charset val="136"/>
      </rPr>
      <t>地號</t>
    </r>
  </si>
  <si>
    <r>
      <t>110.03.15-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110.10.29-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</si>
  <si>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屏東市頂柳段</t>
    </r>
    <r>
      <rPr>
        <sz val="12"/>
        <color rgb="FF000000"/>
        <rFont val="Times New Roman"/>
        <family val="1"/>
      </rPr>
      <t>708-13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</si>
  <si>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鐵材加工</t>
    </r>
  </si>
  <si>
    <r>
      <t>110.10.22-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</si>
  <si>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新園鄉新房段</t>
    </r>
    <r>
      <rPr>
        <sz val="12"/>
        <color rgb="FF000000"/>
        <rFont val="Times New Roman"/>
        <family val="1"/>
      </rPr>
      <t>232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</si>
  <si>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砂石堆置</t>
    </r>
  </si>
  <si>
    <r>
      <t>110.06.18-</t>
    </r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110.10.27-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</si>
  <si>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長治鄉榮興段</t>
    </r>
    <r>
      <rPr>
        <sz val="12"/>
        <color rgb="FF000000"/>
        <rFont val="Times New Roman"/>
        <family val="1"/>
      </rPr>
      <t>363-4</t>
    </r>
    <r>
      <rPr>
        <sz val="12"/>
        <color rgb="FF000000"/>
        <rFont val="標楷體"/>
        <family val="4"/>
        <charset val="136"/>
      </rPr>
      <t>地號</t>
    </r>
  </si>
  <si>
    <r>
      <t>110.12.14-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</si>
  <si>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萬丹鄉磚寮段</t>
    </r>
    <r>
      <rPr>
        <sz val="12"/>
        <color rgb="FF000000"/>
        <rFont val="Times New Roman"/>
        <family val="1"/>
      </rPr>
      <t>204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</si>
  <si>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鐵皮屋內有冷凍庫</t>
    </r>
  </si>
  <si>
    <r>
      <t>110.12.16-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</si>
  <si>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內埔鄉犁頭鏢段</t>
    </r>
    <r>
      <rPr>
        <sz val="12"/>
        <color rgb="FF000000"/>
        <rFont val="Times New Roman"/>
        <family val="1"/>
      </rPr>
      <t>525-3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</si>
  <si>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堆置資源回收物</t>
    </r>
  </si>
  <si>
    <r>
      <rPr>
        <sz val="12"/>
        <color rgb="FF000000"/>
        <rFont val="標楷體"/>
        <family val="4"/>
        <charset val="136"/>
      </rPr>
      <t>申請納管</t>
    </r>
  </si>
  <si>
    <r>
      <rPr>
        <sz val="12"/>
        <color rgb="FF000000"/>
        <rFont val="標楷體"/>
        <family val="4"/>
        <charset val="136"/>
      </rPr>
      <t>里港鄉定國段</t>
    </r>
    <r>
      <rPr>
        <sz val="12"/>
        <color rgb="FF000000"/>
        <rFont val="Times New Roman"/>
        <family val="1"/>
      </rPr>
      <t>7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</si>
  <si>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埋置砂石</t>
    </r>
  </si>
  <si>
    <r>
      <t>110.11.10-</t>
    </r>
    <r>
      <rPr>
        <sz val="12"/>
        <color rgb="FF000000"/>
        <rFont val="標楷體"/>
        <family val="4"/>
        <charset val="136"/>
      </rPr>
      <t>現況確無使用水電情形</t>
    </r>
  </si>
  <si>
    <r>
      <rPr>
        <sz val="12"/>
        <color rgb="FF000000"/>
        <rFont val="標楷體"/>
        <family val="4"/>
        <charset val="136"/>
      </rPr>
      <t>枋寮鄉南山段</t>
    </r>
    <r>
      <rPr>
        <sz val="12"/>
        <color rgb="FF000000"/>
        <rFont val="Times New Roman"/>
        <family val="1"/>
      </rPr>
      <t>159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</si>
  <si>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萬丹鄉水仙段</t>
    </r>
    <r>
      <rPr>
        <sz val="12"/>
        <color rgb="FF000000"/>
        <rFont val="Times New Roman"/>
        <family val="1"/>
      </rPr>
      <t>135</t>
    </r>
    <r>
      <rPr>
        <sz val="12"/>
        <color rgb="FF000000"/>
        <rFont val="標楷體"/>
        <family val="4"/>
        <charset val="136"/>
      </rPr>
      <t>地號</t>
    </r>
  </si>
  <si>
    <r>
      <t>112.08.15-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</si>
  <si>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4"/>
        <color rgb="FF000000"/>
        <rFont val="標楷體"/>
        <family val="4"/>
        <charset val="136"/>
      </rPr>
      <t>麟洛鄉農場段</t>
    </r>
    <r>
      <rPr>
        <sz val="14"/>
        <color rgb="FF000000"/>
        <rFont val="Times New Roman"/>
        <family val="1"/>
      </rPr>
      <t>582</t>
    </r>
    <r>
      <rPr>
        <sz val="14"/>
        <color rgb="FF000000"/>
        <rFont val="標楷體"/>
        <family val="4"/>
        <charset val="136"/>
      </rPr>
      <t>地號</t>
    </r>
  </si>
  <si>
    <r>
      <t>112.09.03-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</si>
  <si>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新園鄉新洋段</t>
    </r>
    <r>
      <rPr>
        <sz val="12"/>
        <color rgb="FF000000"/>
        <rFont val="Times New Roman"/>
        <family val="1"/>
      </rPr>
      <t>163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</si>
  <si>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萬丹鄉灣內段</t>
    </r>
    <r>
      <rPr>
        <sz val="12"/>
        <color rgb="FF000000"/>
        <rFont val="Times New Roman"/>
        <family val="1"/>
      </rPr>
      <t>67</t>
    </r>
    <r>
      <rPr>
        <sz val="12"/>
        <color rgb="FF000000"/>
        <rFont val="標楷體"/>
        <family val="4"/>
        <charset val="136"/>
      </rPr>
      <t>地號</t>
    </r>
  </si>
  <si>
    <r>
      <t>106.08.23-</t>
    </r>
    <r>
      <rPr>
        <sz val="12"/>
        <color rgb="FF000000"/>
        <rFont val="標楷體"/>
        <family val="4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</si>
  <si>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潮州鎮五魁段</t>
    </r>
    <r>
      <rPr>
        <sz val="12"/>
        <color rgb="FF000000"/>
        <rFont val="Times New Roman"/>
        <family val="1"/>
      </rPr>
      <t>252</t>
    </r>
    <r>
      <rPr>
        <sz val="12"/>
        <color rgb="FF000000"/>
        <rFont val="標楷體"/>
        <family val="4"/>
        <charset val="136"/>
      </rPr>
      <t>地號</t>
    </r>
  </si>
  <si>
    <r>
      <t>112.10.18-</t>
    </r>
    <r>
      <rPr>
        <sz val="12"/>
        <color rgb="FF000000"/>
        <rFont val="細明體"/>
        <family val="3"/>
        <charset val="136"/>
      </rPr>
      <t>第一次裁處罰鍰</t>
    </r>
  </si>
  <si>
    <r>
      <rPr>
        <sz val="12"/>
        <color rgb="FF000000"/>
        <rFont val="標楷體"/>
        <family val="4"/>
        <charset val="136"/>
      </rPr>
      <t>花蓮縣</t>
    </r>
  </si>
  <si>
    <t>U</t>
  </si>
  <si>
    <r>
      <rPr>
        <sz val="12"/>
        <color rgb="FF000000"/>
        <rFont val="標楷體"/>
        <family val="4"/>
        <charset val="136"/>
      </rPr>
      <t>吉安鄉光明段</t>
    </r>
    <r>
      <rPr>
        <sz val="12"/>
        <color rgb="FF000000"/>
        <rFont val="Times New Roman"/>
        <family val="1"/>
      </rPr>
      <t>286</t>
    </r>
    <r>
      <rPr>
        <sz val="12"/>
        <color rgb="FF000000"/>
        <rFont val="標楷體"/>
        <family val="4"/>
        <charset val="136"/>
      </rPr>
      <t>地號</t>
    </r>
  </si>
  <si>
    <r>
      <rPr>
        <sz val="12"/>
        <color rgb="FF000000"/>
        <rFont val="標楷體"/>
        <family val="4"/>
        <charset val="136"/>
      </rPr>
      <t>第一次裁處罰鍰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110.02.24-</t>
    </r>
    <r>
      <rPr>
        <sz val="12"/>
        <color rgb="FF000000"/>
        <rFont val="標楷體"/>
        <family val="4"/>
        <charset val="136"/>
      </rPr>
      <t>已停止供水供電</t>
    </r>
  </si>
  <si>
    <r>
      <rPr>
        <sz val="12"/>
        <color rgb="FF000000"/>
        <rFont val="標楷體"/>
        <family val="4"/>
        <charset val="136"/>
      </rPr>
      <t>澎湖縣</t>
    </r>
  </si>
  <si>
    <t>X</t>
  </si>
  <si>
    <r>
      <rPr>
        <sz val="12"/>
        <color rgb="FF000000"/>
        <rFont val="標楷體"/>
        <family val="4"/>
        <charset val="136"/>
      </rPr>
      <t>紅羅段</t>
    </r>
    <r>
      <rPr>
        <sz val="12"/>
        <color rgb="FF000000"/>
        <rFont val="Times New Roman"/>
        <family val="1"/>
      </rPr>
      <t>423</t>
    </r>
    <r>
      <rPr>
        <sz val="12"/>
        <color rgb="FF000000"/>
        <rFont val="標楷體"/>
        <family val="4"/>
        <charset val="136"/>
      </rPr>
      <t>地號</t>
    </r>
  </si>
  <si>
    <r>
      <t>110.02.18-</t>
    </r>
    <r>
      <rPr>
        <sz val="12"/>
        <color rgb="FF000000"/>
        <rFont val="標楷體"/>
        <family val="4"/>
        <charset val="136"/>
      </rPr>
      <t>建管單位審認非屬工廠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</si>
</sst>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9"/>
      <name val="新細明體"/>
      <family val="1"/>
      <charset val="136"/>
    </font>
    <font>
      <sz val="8"/>
      <color theme="1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b/>
      <sz val="16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rgb="FFC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0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8"/>
      <name val="標楷體"/>
      <family val="4"/>
      <charset val="136"/>
    </font>
    <font>
      <sz val="14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000000"/>
      <name val="Times New Roman"/>
      <family val="1"/>
    </font>
    <font>
      <sz val="14"/>
      <color rgb="FF000000"/>
      <name val="Times New Roman"/>
      <family val="1"/>
    </font>
    <font>
      <sz val="14"/>
      <color rgb="FF000000"/>
      <name val="標楷體"/>
      <family val="4"/>
      <charset val="136"/>
    </font>
    <font>
      <sz val="12"/>
      <color rgb="FF000000"/>
      <name val="細明體"/>
      <family val="3"/>
      <charset val="136"/>
    </font>
    <font>
      <sz val="9"/>
      <name val="細明體"/>
      <family val="3"/>
      <charset val="136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FFF3CB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rgb="FF000000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>
      <alignment vertical="center"/>
    </xf>
    <xf numFmtId="0" fontId="1" fillId="0" borderId="0"/>
    <xf numFmtId="9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9" fontId="7" fillId="0" borderId="12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9" fontId="7" fillId="0" borderId="10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3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9" fontId="7" fillId="0" borderId="0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3" fillId="0" borderId="8" xfId="2" applyNumberFormat="1" applyFont="1" applyBorder="1" applyAlignment="1">
      <alignment horizontal="center" vertical="center"/>
    </xf>
    <xf numFmtId="9" fontId="3" fillId="0" borderId="12" xfId="2" applyFont="1" applyBorder="1" applyAlignment="1">
      <alignment horizontal="center" vertical="center"/>
    </xf>
    <xf numFmtId="0" fontId="3" fillId="0" borderId="11" xfId="2" applyNumberFormat="1" applyFont="1" applyBorder="1" applyAlignment="1">
      <alignment horizontal="center" vertical="center"/>
    </xf>
    <xf numFmtId="9" fontId="3" fillId="0" borderId="10" xfId="2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2" applyNumberFormat="1" applyFont="1" applyBorder="1" applyAlignment="1">
      <alignment horizontal="center" vertical="center"/>
    </xf>
    <xf numFmtId="9" fontId="3" fillId="0" borderId="0" xfId="2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3" fillId="0" borderId="33" xfId="2" applyNumberFormat="1" applyFont="1" applyBorder="1" applyAlignment="1">
      <alignment horizontal="center" vertical="center"/>
    </xf>
    <xf numFmtId="9" fontId="3" fillId="0" borderId="34" xfId="2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19" fillId="0" borderId="1" xfId="0" applyFont="1" applyBorder="1">
      <alignment vertical="center"/>
    </xf>
    <xf numFmtId="0" fontId="22" fillId="0" borderId="2" xfId="1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2" xfId="1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vertical="center" wrapText="1"/>
    </xf>
    <xf numFmtId="0" fontId="20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6" borderId="39" xfId="0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horizontal="center" vertical="center"/>
    </xf>
    <xf numFmtId="0" fontId="3" fillId="6" borderId="39" xfId="2" applyNumberFormat="1" applyFont="1" applyFill="1" applyBorder="1" applyAlignment="1">
      <alignment horizontal="center" vertical="center"/>
    </xf>
    <xf numFmtId="9" fontId="3" fillId="6" borderId="17" xfId="2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3" fillId="6" borderId="8" xfId="2" applyNumberFormat="1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9" fontId="3" fillId="6" borderId="40" xfId="2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4" fillId="6" borderId="30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 vertical="center"/>
    </xf>
    <xf numFmtId="0" fontId="4" fillId="6" borderId="35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3" fillId="6" borderId="42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4" fillId="6" borderId="20" xfId="0" applyFont="1" applyFill="1" applyBorder="1" applyAlignment="1">
      <alignment horizontal="center"/>
    </xf>
    <xf numFmtId="9" fontId="4" fillId="0" borderId="36" xfId="0" applyNumberFormat="1" applyFont="1" applyBorder="1" applyAlignment="1">
      <alignment horizontal="center" vertical="center"/>
    </xf>
    <xf numFmtId="9" fontId="4" fillId="0" borderId="1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7" fillId="0" borderId="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8" fillId="7" borderId="8" xfId="0" applyFont="1" applyFill="1" applyBorder="1" applyAlignment="1">
      <alignment horizontal="center" vertical="center" wrapText="1"/>
    </xf>
    <xf numFmtId="0" fontId="28" fillId="8" borderId="8" xfId="0" applyFont="1" applyFill="1" applyBorder="1" applyAlignment="1">
      <alignment horizontal="center" vertical="center" wrapText="1"/>
    </xf>
    <xf numFmtId="49" fontId="28" fillId="8" borderId="8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8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 wrapText="1"/>
    </xf>
    <xf numFmtId="0" fontId="30" fillId="0" borderId="8" xfId="0" applyFont="1" applyBorder="1" applyAlignment="1">
      <alignment vertical="center" wrapText="1"/>
    </xf>
    <xf numFmtId="0" fontId="30" fillId="0" borderId="8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center" vertical="center"/>
    </xf>
    <xf numFmtId="0" fontId="31" fillId="0" borderId="8" xfId="0" applyFont="1" applyBorder="1" applyAlignment="1">
      <alignment horizontal="left" vertical="center" wrapText="1"/>
    </xf>
    <xf numFmtId="0" fontId="31" fillId="0" borderId="8" xfId="1" applyFont="1" applyBorder="1" applyAlignment="1">
      <alignment horizontal="center" vertical="center" wrapText="1"/>
    </xf>
    <xf numFmtId="0" fontId="31" fillId="0" borderId="8" xfId="1" applyFont="1" applyBorder="1" applyAlignment="1">
      <alignment vertical="center" wrapText="1"/>
    </xf>
    <xf numFmtId="0" fontId="31" fillId="9" borderId="8" xfId="0" applyFont="1" applyFill="1" applyBorder="1" applyAlignment="1">
      <alignment vertical="center" wrapText="1"/>
    </xf>
    <xf numFmtId="0" fontId="30" fillId="9" borderId="8" xfId="0" applyFont="1" applyFill="1" applyBorder="1" applyAlignment="1">
      <alignment vertical="center" wrapText="1"/>
    </xf>
    <xf numFmtId="0" fontId="30" fillId="0" borderId="8" xfId="1" applyFont="1" applyBorder="1" applyAlignment="1">
      <alignment horizontal="center" vertical="center" wrapText="1"/>
    </xf>
    <xf numFmtId="0" fontId="30" fillId="0" borderId="8" xfId="1" applyFont="1" applyBorder="1" applyAlignment="1">
      <alignment horizontal="left" vertical="center" wrapText="1"/>
    </xf>
    <xf numFmtId="0" fontId="30" fillId="0" borderId="8" xfId="1" applyFont="1" applyBorder="1" applyAlignment="1">
      <alignment vertical="center" wrapText="1"/>
    </xf>
    <xf numFmtId="0" fontId="30" fillId="0" borderId="8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 wrapText="1"/>
    </xf>
    <xf numFmtId="49" fontId="31" fillId="0" borderId="8" xfId="0" applyNumberFormat="1" applyFont="1" applyBorder="1" applyAlignment="1">
      <alignment vertical="center" wrapText="1"/>
    </xf>
    <xf numFmtId="0" fontId="31" fillId="0" borderId="8" xfId="0" applyFont="1" applyBorder="1" applyAlignment="1">
      <alignment vertical="center" wrapText="1"/>
    </xf>
    <xf numFmtId="0" fontId="32" fillId="0" borderId="8" xfId="0" applyFont="1" applyBorder="1" applyAlignment="1">
      <alignment horizontal="center" vertical="center" wrapText="1"/>
    </xf>
    <xf numFmtId="0" fontId="30" fillId="10" borderId="8" xfId="0" applyFont="1" applyFill="1" applyBorder="1" applyAlignment="1">
      <alignment horizontal="center" vertical="center" wrapText="1"/>
    </xf>
    <xf numFmtId="0" fontId="33" fillId="10" borderId="8" xfId="0" applyFont="1" applyFill="1" applyBorder="1" applyAlignment="1">
      <alignment horizontal="center" vertical="center" wrapText="1"/>
    </xf>
    <xf numFmtId="49" fontId="33" fillId="10" borderId="8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8" xfId="0" applyFont="1" applyBorder="1" applyAlignment="1">
      <alignment horizontal="center" vertical="center"/>
    </xf>
    <xf numFmtId="0" fontId="35" fillId="0" borderId="44" xfId="0" applyFont="1" applyBorder="1" applyAlignment="1">
      <alignment horizontal="center" vertical="center" wrapText="1"/>
    </xf>
    <xf numFmtId="0" fontId="36" fillId="0" borderId="44" xfId="0" applyFont="1" applyBorder="1" applyAlignment="1">
      <alignment horizontal="center" vertical="center" wrapText="1"/>
    </xf>
    <xf numFmtId="0" fontId="35" fillId="0" borderId="44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38" fillId="0" borderId="44" xfId="0" applyFont="1" applyBorder="1" applyAlignment="1">
      <alignment horizontal="center" vertical="center" wrapText="1"/>
    </xf>
  </cellXfs>
  <cellStyles count="9">
    <cellStyle name="一般" xfId="0" builtinId="0"/>
    <cellStyle name="一般 2" xfId="1" xr:uid="{00000000-0005-0000-0000-000001000000}"/>
    <cellStyle name="好_工作表1" xfId="3" xr:uid="{00000000-0005-0000-0000-000002000000}"/>
    <cellStyle name="好_工作表1_1" xfId="5" xr:uid="{00000000-0005-0000-0000-000003000000}"/>
    <cellStyle name="好_工作表1_工作表1" xfId="6" xr:uid="{00000000-0005-0000-0000-000004000000}"/>
    <cellStyle name="百分比" xfId="2" builtinId="5"/>
    <cellStyle name="壞_工作表1" xfId="4" xr:uid="{00000000-0005-0000-0000-000006000000}"/>
    <cellStyle name="壞_工作表1_1" xfId="7" xr:uid="{00000000-0005-0000-0000-000007000000}"/>
    <cellStyle name="壞_工作表1_工作表1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3"/>
  <sheetViews>
    <sheetView tabSelected="1" zoomScale="85" zoomScaleNormal="85" workbookViewId="0">
      <selection activeCell="K4" sqref="K4"/>
    </sheetView>
  </sheetViews>
  <sheetFormatPr defaultColWidth="9" defaultRowHeight="15.6"/>
  <cols>
    <col min="1" max="1" width="9" style="14"/>
    <col min="2" max="2" width="14.109375" style="14" customWidth="1"/>
    <col min="3" max="3" width="17.44140625" style="14" customWidth="1"/>
    <col min="4" max="4" width="13.33203125" style="14" customWidth="1"/>
    <col min="5" max="5" width="10.109375" style="14" customWidth="1"/>
    <col min="6" max="6" width="10.6640625" style="14" customWidth="1"/>
    <col min="7" max="7" width="12.88671875" style="14" customWidth="1"/>
    <col min="8" max="8" width="22.21875" style="14" customWidth="1"/>
    <col min="9" max="16384" width="9" style="14"/>
  </cols>
  <sheetData>
    <row r="1" spans="1:8" ht="59.25" customHeight="1">
      <c r="A1" s="99" t="s">
        <v>80</v>
      </c>
      <c r="B1" s="100"/>
      <c r="C1" s="100"/>
      <c r="D1" s="100"/>
      <c r="E1" s="100"/>
      <c r="F1" s="100"/>
      <c r="G1" s="100"/>
      <c r="H1" s="100"/>
    </row>
    <row r="2" spans="1:8" ht="24.9" customHeight="1" thickBot="1">
      <c r="A2" s="89" t="s">
        <v>34</v>
      </c>
      <c r="B2" s="89"/>
      <c r="C2" s="89"/>
      <c r="D2" s="89"/>
      <c r="E2" s="89"/>
      <c r="F2" s="89"/>
      <c r="G2" s="89"/>
      <c r="H2" s="89"/>
    </row>
    <row r="3" spans="1:8">
      <c r="A3" s="101" t="s">
        <v>25</v>
      </c>
      <c r="B3" s="103" t="s">
        <v>26</v>
      </c>
      <c r="C3" s="105" t="s">
        <v>38</v>
      </c>
      <c r="D3" s="107" t="s">
        <v>27</v>
      </c>
      <c r="E3" s="108" t="s">
        <v>28</v>
      </c>
      <c r="F3" s="109"/>
      <c r="G3" s="110"/>
      <c r="H3" s="111" t="s">
        <v>50</v>
      </c>
    </row>
    <row r="4" spans="1:8" ht="48" customHeight="1" thickBot="1">
      <c r="A4" s="102"/>
      <c r="B4" s="104"/>
      <c r="C4" s="106"/>
      <c r="D4" s="106"/>
      <c r="E4" s="15" t="s">
        <v>29</v>
      </c>
      <c r="F4" s="16" t="s">
        <v>30</v>
      </c>
      <c r="G4" s="17" t="s">
        <v>2</v>
      </c>
      <c r="H4" s="112"/>
    </row>
    <row r="5" spans="1:8">
      <c r="A5" s="18" t="s">
        <v>3</v>
      </c>
      <c r="B5" s="19">
        <v>13</v>
      </c>
      <c r="C5" s="20">
        <v>8</v>
      </c>
      <c r="D5" s="20">
        <v>5</v>
      </c>
      <c r="E5" s="20">
        <v>0</v>
      </c>
      <c r="F5" s="20">
        <v>0</v>
      </c>
      <c r="G5" s="20">
        <v>0</v>
      </c>
      <c r="H5" s="86">
        <v>1</v>
      </c>
    </row>
    <row r="6" spans="1:8">
      <c r="A6" s="21" t="s">
        <v>4</v>
      </c>
      <c r="B6" s="19">
        <v>47</v>
      </c>
      <c r="C6" s="20">
        <v>22</v>
      </c>
      <c r="D6" s="20">
        <v>24</v>
      </c>
      <c r="E6" s="20">
        <v>0</v>
      </c>
      <c r="F6" s="20">
        <v>1</v>
      </c>
      <c r="G6" s="20">
        <v>0</v>
      </c>
      <c r="H6" s="86">
        <v>0.96</v>
      </c>
    </row>
    <row r="7" spans="1:8">
      <c r="A7" s="21" t="s">
        <v>5</v>
      </c>
      <c r="B7" s="19">
        <v>71</v>
      </c>
      <c r="C7" s="20">
        <v>32</v>
      </c>
      <c r="D7" s="20">
        <v>34</v>
      </c>
      <c r="E7" s="20">
        <v>1</v>
      </c>
      <c r="F7" s="20">
        <v>4</v>
      </c>
      <c r="G7" s="20">
        <v>0</v>
      </c>
      <c r="H7" s="86">
        <v>0.87179487179487181</v>
      </c>
    </row>
    <row r="8" spans="1:8">
      <c r="A8" s="21" t="s">
        <v>6</v>
      </c>
      <c r="B8" s="19">
        <v>14</v>
      </c>
      <c r="C8" s="20">
        <v>5</v>
      </c>
      <c r="D8" s="20">
        <v>8</v>
      </c>
      <c r="E8" s="20">
        <v>1</v>
      </c>
      <c r="F8" s="20">
        <v>0</v>
      </c>
      <c r="G8" s="20">
        <v>0</v>
      </c>
      <c r="H8" s="86">
        <v>0.88888888888888884</v>
      </c>
    </row>
    <row r="9" spans="1:8">
      <c r="A9" s="21" t="s">
        <v>7</v>
      </c>
      <c r="B9" s="19">
        <v>7</v>
      </c>
      <c r="C9" s="20">
        <v>3</v>
      </c>
      <c r="D9" s="20">
        <v>4</v>
      </c>
      <c r="E9" s="20">
        <v>0</v>
      </c>
      <c r="F9" s="20">
        <v>0</v>
      </c>
      <c r="G9" s="20">
        <v>0</v>
      </c>
      <c r="H9" s="86">
        <v>1</v>
      </c>
    </row>
    <row r="10" spans="1:8">
      <c r="A10" s="21" t="s">
        <v>8</v>
      </c>
      <c r="B10" s="19">
        <v>4</v>
      </c>
      <c r="C10" s="20">
        <v>1</v>
      </c>
      <c r="D10" s="20">
        <v>3</v>
      </c>
      <c r="E10" s="20">
        <v>0</v>
      </c>
      <c r="F10" s="20">
        <v>0</v>
      </c>
      <c r="G10" s="20">
        <v>0</v>
      </c>
      <c r="H10" s="86">
        <v>1</v>
      </c>
    </row>
    <row r="11" spans="1:8">
      <c r="A11" s="21" t="s">
        <v>9</v>
      </c>
      <c r="B11" s="19">
        <v>4</v>
      </c>
      <c r="C11" s="20">
        <v>1</v>
      </c>
      <c r="D11" s="20">
        <v>1</v>
      </c>
      <c r="E11" s="20">
        <v>0</v>
      </c>
      <c r="F11" s="20">
        <v>2</v>
      </c>
      <c r="G11" s="20">
        <v>0</v>
      </c>
      <c r="H11" s="86">
        <v>0.33333333333333331</v>
      </c>
    </row>
    <row r="12" spans="1:8">
      <c r="A12" s="21" t="s">
        <v>10</v>
      </c>
      <c r="B12" s="19">
        <v>103</v>
      </c>
      <c r="C12" s="20">
        <v>37</v>
      </c>
      <c r="D12" s="20">
        <v>64</v>
      </c>
      <c r="E12" s="20">
        <v>0</v>
      </c>
      <c r="F12" s="20">
        <v>2</v>
      </c>
      <c r="G12" s="20">
        <v>0</v>
      </c>
      <c r="H12" s="86">
        <v>0.96969696969696972</v>
      </c>
    </row>
    <row r="13" spans="1:8">
      <c r="A13" s="21" t="s">
        <v>11</v>
      </c>
      <c r="B13" s="19">
        <v>3</v>
      </c>
      <c r="C13" s="20">
        <v>2</v>
      </c>
      <c r="D13" s="20">
        <v>1</v>
      </c>
      <c r="E13" s="20">
        <v>0</v>
      </c>
      <c r="F13" s="20">
        <v>0</v>
      </c>
      <c r="G13" s="20">
        <v>0</v>
      </c>
      <c r="H13" s="86">
        <v>1</v>
      </c>
    </row>
    <row r="14" spans="1:8">
      <c r="A14" s="21" t="s">
        <v>12</v>
      </c>
      <c r="B14" s="19">
        <v>3</v>
      </c>
      <c r="C14" s="20">
        <v>1</v>
      </c>
      <c r="D14" s="20">
        <v>2</v>
      </c>
      <c r="E14" s="20">
        <v>0</v>
      </c>
      <c r="F14" s="20">
        <v>0</v>
      </c>
      <c r="G14" s="20">
        <v>0</v>
      </c>
      <c r="H14" s="86">
        <v>1</v>
      </c>
    </row>
    <row r="15" spans="1:8">
      <c r="A15" s="21" t="s">
        <v>13</v>
      </c>
      <c r="B15" s="19">
        <v>12</v>
      </c>
      <c r="C15" s="20">
        <v>5</v>
      </c>
      <c r="D15" s="20">
        <v>4</v>
      </c>
      <c r="E15" s="20">
        <v>0</v>
      </c>
      <c r="F15" s="20">
        <v>3</v>
      </c>
      <c r="G15" s="20">
        <v>0</v>
      </c>
      <c r="H15" s="86">
        <v>0.5714285714285714</v>
      </c>
    </row>
    <row r="16" spans="1:8">
      <c r="A16" s="21" t="s">
        <v>14</v>
      </c>
      <c r="B16" s="19">
        <v>7</v>
      </c>
      <c r="C16" s="20">
        <v>1</v>
      </c>
      <c r="D16" s="20">
        <v>6</v>
      </c>
      <c r="E16" s="20">
        <v>0</v>
      </c>
      <c r="F16" s="20">
        <v>0</v>
      </c>
      <c r="G16" s="20">
        <v>0</v>
      </c>
      <c r="H16" s="86">
        <v>1</v>
      </c>
    </row>
    <row r="17" spans="1:8">
      <c r="A17" s="21" t="s">
        <v>15</v>
      </c>
      <c r="B17" s="19">
        <v>1</v>
      </c>
      <c r="C17" s="20">
        <v>0</v>
      </c>
      <c r="D17" s="20">
        <v>1</v>
      </c>
      <c r="E17" s="20">
        <v>0</v>
      </c>
      <c r="F17" s="20">
        <v>0</v>
      </c>
      <c r="G17" s="20">
        <v>0</v>
      </c>
      <c r="H17" s="86">
        <v>1</v>
      </c>
    </row>
    <row r="18" spans="1:8">
      <c r="A18" s="21" t="s">
        <v>16</v>
      </c>
      <c r="B18" s="19">
        <v>1</v>
      </c>
      <c r="C18" s="20">
        <v>1</v>
      </c>
      <c r="D18" s="20">
        <v>0</v>
      </c>
      <c r="E18" s="20">
        <v>0</v>
      </c>
      <c r="F18" s="20">
        <v>0</v>
      </c>
      <c r="G18" s="20">
        <v>0</v>
      </c>
      <c r="H18" s="86">
        <v>0</v>
      </c>
    </row>
    <row r="19" spans="1:8">
      <c r="A19" s="75" t="s">
        <v>40</v>
      </c>
      <c r="B19" s="71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67"/>
    </row>
    <row r="20" spans="1:8">
      <c r="A20" s="75" t="s">
        <v>19</v>
      </c>
      <c r="B20" s="71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67"/>
    </row>
    <row r="21" spans="1:8">
      <c r="A21" s="62" t="s">
        <v>17</v>
      </c>
      <c r="B21" s="59">
        <v>1</v>
      </c>
      <c r="C21" s="60">
        <v>1</v>
      </c>
      <c r="D21" s="60">
        <v>0</v>
      </c>
      <c r="E21" s="60">
        <v>0</v>
      </c>
      <c r="F21" s="60">
        <v>0</v>
      </c>
      <c r="G21" s="60">
        <v>0</v>
      </c>
      <c r="H21" s="86">
        <v>0</v>
      </c>
    </row>
    <row r="22" spans="1:8" ht="16.2" thickBot="1">
      <c r="A22" s="63" t="s">
        <v>18</v>
      </c>
      <c r="B22" s="61">
        <v>291</v>
      </c>
      <c r="C22" s="23">
        <v>120</v>
      </c>
      <c r="D22" s="23">
        <v>157</v>
      </c>
      <c r="E22" s="23">
        <v>2</v>
      </c>
      <c r="F22" s="23">
        <v>12</v>
      </c>
      <c r="G22" s="23">
        <v>0</v>
      </c>
      <c r="H22" s="87">
        <v>0.91812865497076024</v>
      </c>
    </row>
    <row r="24" spans="1:8" s="57" customFormat="1" ht="24.9" customHeight="1" thickBot="1">
      <c r="A24" s="89" t="s">
        <v>35</v>
      </c>
      <c r="B24" s="89"/>
      <c r="C24" s="89"/>
      <c r="D24" s="89"/>
      <c r="E24" s="89"/>
      <c r="F24" s="89"/>
      <c r="G24" s="89"/>
      <c r="H24" s="89"/>
    </row>
    <row r="25" spans="1:8" ht="17.25" customHeight="1">
      <c r="A25" s="90" t="s">
        <v>25</v>
      </c>
      <c r="B25" s="92" t="s">
        <v>26</v>
      </c>
      <c r="C25" s="94" t="s">
        <v>33</v>
      </c>
      <c r="D25" s="96" t="s">
        <v>27</v>
      </c>
      <c r="E25" s="96" t="s">
        <v>28</v>
      </c>
      <c r="F25" s="96"/>
      <c r="G25" s="96"/>
      <c r="H25" s="97" t="s">
        <v>50</v>
      </c>
    </row>
    <row r="26" spans="1:8" ht="37.5" customHeight="1" thickBot="1">
      <c r="A26" s="91"/>
      <c r="B26" s="93"/>
      <c r="C26" s="95"/>
      <c r="D26" s="95"/>
      <c r="E26" s="24" t="s">
        <v>29</v>
      </c>
      <c r="F26" s="24" t="s">
        <v>30</v>
      </c>
      <c r="G26" s="25" t="s">
        <v>2</v>
      </c>
      <c r="H26" s="98"/>
    </row>
    <row r="27" spans="1:8">
      <c r="A27" s="19" t="s">
        <v>3</v>
      </c>
      <c r="B27" s="19">
        <v>6</v>
      </c>
      <c r="C27" s="20">
        <v>2</v>
      </c>
      <c r="D27" s="20">
        <v>4</v>
      </c>
      <c r="E27" s="20">
        <v>0</v>
      </c>
      <c r="F27" s="20">
        <v>0</v>
      </c>
      <c r="G27" s="20">
        <v>0</v>
      </c>
      <c r="H27" s="86">
        <v>1</v>
      </c>
    </row>
    <row r="28" spans="1:8">
      <c r="A28" s="26" t="s">
        <v>4</v>
      </c>
      <c r="B28" s="19">
        <v>28</v>
      </c>
      <c r="C28" s="20">
        <v>11</v>
      </c>
      <c r="D28" s="20">
        <v>17</v>
      </c>
      <c r="E28" s="20">
        <v>0</v>
      </c>
      <c r="F28" s="20">
        <v>0</v>
      </c>
      <c r="G28" s="20">
        <v>0</v>
      </c>
      <c r="H28" s="86">
        <v>1</v>
      </c>
    </row>
    <row r="29" spans="1:8">
      <c r="A29" s="26" t="s">
        <v>5</v>
      </c>
      <c r="B29" s="19">
        <v>61</v>
      </c>
      <c r="C29" s="20">
        <v>45</v>
      </c>
      <c r="D29" s="20">
        <v>12</v>
      </c>
      <c r="E29" s="20">
        <v>1</v>
      </c>
      <c r="F29" s="20">
        <v>2</v>
      </c>
      <c r="G29" s="20">
        <v>1</v>
      </c>
      <c r="H29" s="86">
        <v>0.75</v>
      </c>
    </row>
    <row r="30" spans="1:8">
      <c r="A30" s="26" t="s">
        <v>6</v>
      </c>
      <c r="B30" s="19">
        <v>15</v>
      </c>
      <c r="C30" s="20">
        <v>8</v>
      </c>
      <c r="D30" s="20">
        <v>5</v>
      </c>
      <c r="E30" s="20">
        <v>0</v>
      </c>
      <c r="F30" s="20">
        <v>1</v>
      </c>
      <c r="G30" s="20">
        <v>1</v>
      </c>
      <c r="H30" s="86">
        <v>0.7142857142857143</v>
      </c>
    </row>
    <row r="31" spans="1:8">
      <c r="A31" s="26" t="s">
        <v>7</v>
      </c>
      <c r="B31" s="19">
        <v>17</v>
      </c>
      <c r="C31" s="20">
        <v>10</v>
      </c>
      <c r="D31" s="20">
        <v>6</v>
      </c>
      <c r="E31" s="20">
        <v>0</v>
      </c>
      <c r="F31" s="20">
        <v>1</v>
      </c>
      <c r="G31" s="20">
        <v>0</v>
      </c>
      <c r="H31" s="86">
        <v>0.8571428571428571</v>
      </c>
    </row>
    <row r="32" spans="1:8">
      <c r="A32" s="26" t="s">
        <v>8</v>
      </c>
      <c r="B32" s="19">
        <v>11</v>
      </c>
      <c r="C32" s="20">
        <v>2</v>
      </c>
      <c r="D32" s="20">
        <v>9</v>
      </c>
      <c r="E32" s="20">
        <v>0</v>
      </c>
      <c r="F32" s="20">
        <v>0</v>
      </c>
      <c r="G32" s="20">
        <v>0</v>
      </c>
      <c r="H32" s="86">
        <v>1</v>
      </c>
    </row>
    <row r="33" spans="1:8">
      <c r="A33" s="26" t="s">
        <v>9</v>
      </c>
      <c r="B33" s="19">
        <v>2</v>
      </c>
      <c r="C33" s="20">
        <v>1</v>
      </c>
      <c r="D33" s="20">
        <v>1</v>
      </c>
      <c r="E33" s="20">
        <v>0</v>
      </c>
      <c r="F33" s="20">
        <v>0</v>
      </c>
      <c r="G33" s="20">
        <v>0</v>
      </c>
      <c r="H33" s="86">
        <v>1</v>
      </c>
    </row>
    <row r="34" spans="1:8">
      <c r="A34" s="26" t="s">
        <v>10</v>
      </c>
      <c r="B34" s="19">
        <v>43</v>
      </c>
      <c r="C34" s="20">
        <v>17</v>
      </c>
      <c r="D34" s="20">
        <v>26</v>
      </c>
      <c r="E34" s="20">
        <v>0</v>
      </c>
      <c r="F34" s="20">
        <v>0</v>
      </c>
      <c r="G34" s="20">
        <v>0</v>
      </c>
      <c r="H34" s="86">
        <v>1</v>
      </c>
    </row>
    <row r="35" spans="1:8">
      <c r="A35" s="26" t="s">
        <v>11</v>
      </c>
      <c r="B35" s="19">
        <v>1</v>
      </c>
      <c r="C35" s="20">
        <v>1</v>
      </c>
      <c r="D35" s="20">
        <v>0</v>
      </c>
      <c r="E35" s="20">
        <v>0</v>
      </c>
      <c r="F35" s="20">
        <v>0</v>
      </c>
      <c r="G35" s="20">
        <v>0</v>
      </c>
      <c r="H35" s="86">
        <v>0</v>
      </c>
    </row>
    <row r="36" spans="1:8">
      <c r="A36" s="26" t="s">
        <v>12</v>
      </c>
      <c r="B36" s="19">
        <v>6</v>
      </c>
      <c r="C36" s="20">
        <v>4</v>
      </c>
      <c r="D36" s="20">
        <v>2</v>
      </c>
      <c r="E36" s="20">
        <v>0</v>
      </c>
      <c r="F36" s="20">
        <v>0</v>
      </c>
      <c r="G36" s="20">
        <v>0</v>
      </c>
      <c r="H36" s="86">
        <v>1</v>
      </c>
    </row>
    <row r="37" spans="1:8">
      <c r="A37" s="26" t="s">
        <v>13</v>
      </c>
      <c r="B37" s="19">
        <v>2</v>
      </c>
      <c r="C37" s="20">
        <v>1</v>
      </c>
      <c r="D37" s="20">
        <v>1</v>
      </c>
      <c r="E37" s="20">
        <v>0</v>
      </c>
      <c r="F37" s="20">
        <v>0</v>
      </c>
      <c r="G37" s="20">
        <v>0</v>
      </c>
      <c r="H37" s="86">
        <v>1</v>
      </c>
    </row>
    <row r="38" spans="1:8">
      <c r="A38" s="26" t="s">
        <v>14</v>
      </c>
      <c r="B38" s="19">
        <v>8</v>
      </c>
      <c r="C38" s="20">
        <v>1</v>
      </c>
      <c r="D38" s="20">
        <v>7</v>
      </c>
      <c r="E38" s="20">
        <v>0</v>
      </c>
      <c r="F38" s="20">
        <v>0</v>
      </c>
      <c r="G38" s="20">
        <v>0</v>
      </c>
      <c r="H38" s="86">
        <v>1</v>
      </c>
    </row>
    <row r="39" spans="1:8">
      <c r="A39" s="85" t="s">
        <v>15</v>
      </c>
      <c r="B39" s="71">
        <v>0</v>
      </c>
      <c r="C39" s="72">
        <v>0</v>
      </c>
      <c r="D39" s="72">
        <v>0</v>
      </c>
      <c r="E39" s="72">
        <v>0</v>
      </c>
      <c r="F39" s="72">
        <v>0</v>
      </c>
      <c r="G39" s="72">
        <v>0</v>
      </c>
      <c r="H39" s="67"/>
    </row>
    <row r="40" spans="1:8">
      <c r="A40" s="84" t="s">
        <v>16</v>
      </c>
      <c r="B40" s="19">
        <v>1</v>
      </c>
      <c r="C40" s="20">
        <v>1</v>
      </c>
      <c r="D40" s="20">
        <v>0</v>
      </c>
      <c r="E40" s="20">
        <v>0</v>
      </c>
      <c r="F40" s="20">
        <v>0</v>
      </c>
      <c r="G40" s="20">
        <v>0</v>
      </c>
      <c r="H40" s="86">
        <v>0</v>
      </c>
    </row>
    <row r="41" spans="1:8">
      <c r="A41" s="74" t="s">
        <v>40</v>
      </c>
      <c r="B41" s="71">
        <v>0</v>
      </c>
      <c r="C41" s="72">
        <v>0</v>
      </c>
      <c r="D41" s="72">
        <v>0</v>
      </c>
      <c r="E41" s="72">
        <v>0</v>
      </c>
      <c r="F41" s="72">
        <v>0</v>
      </c>
      <c r="G41" s="72">
        <v>0</v>
      </c>
      <c r="H41" s="67"/>
    </row>
    <row r="42" spans="1:8">
      <c r="A42" s="26" t="s">
        <v>19</v>
      </c>
      <c r="B42" s="19">
        <v>8</v>
      </c>
      <c r="C42" s="20">
        <v>5</v>
      </c>
      <c r="D42" s="20">
        <v>3</v>
      </c>
      <c r="E42" s="20">
        <v>0</v>
      </c>
      <c r="F42" s="20">
        <v>0</v>
      </c>
      <c r="G42" s="22">
        <v>0</v>
      </c>
      <c r="H42" s="86">
        <v>1</v>
      </c>
    </row>
    <row r="43" spans="1:8">
      <c r="A43" s="77" t="s">
        <v>17</v>
      </c>
      <c r="B43" s="76">
        <v>0</v>
      </c>
      <c r="C43" s="72">
        <v>0</v>
      </c>
      <c r="D43" s="72">
        <v>0</v>
      </c>
      <c r="E43" s="72">
        <v>0</v>
      </c>
      <c r="F43" s="72">
        <v>0</v>
      </c>
      <c r="G43" s="72">
        <v>0</v>
      </c>
      <c r="H43" s="73"/>
    </row>
    <row r="44" spans="1:8" ht="16.2" thickBot="1">
      <c r="A44" s="63" t="s">
        <v>18</v>
      </c>
      <c r="B44" s="61">
        <v>209</v>
      </c>
      <c r="C44" s="23">
        <v>109</v>
      </c>
      <c r="D44" s="23">
        <v>93</v>
      </c>
      <c r="E44" s="23">
        <v>1</v>
      </c>
      <c r="F44" s="23">
        <v>4</v>
      </c>
      <c r="G44" s="23">
        <v>2</v>
      </c>
      <c r="H44" s="87">
        <v>0.93</v>
      </c>
    </row>
    <row r="45" spans="1:8" ht="15" customHeight="1">
      <c r="A45" s="31"/>
      <c r="B45" s="32"/>
      <c r="C45" s="32"/>
      <c r="D45" s="11"/>
      <c r="E45" s="32"/>
      <c r="F45" s="32"/>
      <c r="G45" s="33"/>
      <c r="H45" s="34"/>
    </row>
    <row r="46" spans="1:8" s="57" customFormat="1" ht="24.9" customHeight="1" thickBot="1">
      <c r="A46" s="89" t="s">
        <v>49</v>
      </c>
      <c r="B46" s="89"/>
      <c r="C46" s="89"/>
      <c r="D46" s="89"/>
      <c r="E46" s="89"/>
      <c r="F46" s="89"/>
      <c r="G46" s="89"/>
      <c r="H46" s="89"/>
    </row>
    <row r="47" spans="1:8" ht="16.5" customHeight="1">
      <c r="A47" s="90" t="s">
        <v>25</v>
      </c>
      <c r="B47" s="92" t="s">
        <v>46</v>
      </c>
      <c r="C47" s="94" t="s">
        <v>47</v>
      </c>
      <c r="D47" s="96" t="s">
        <v>27</v>
      </c>
      <c r="E47" s="96" t="s">
        <v>28</v>
      </c>
      <c r="F47" s="96"/>
      <c r="G47" s="96"/>
      <c r="H47" s="97" t="s">
        <v>51</v>
      </c>
    </row>
    <row r="48" spans="1:8" ht="44.25" customHeight="1" thickBot="1">
      <c r="A48" s="91"/>
      <c r="B48" s="93"/>
      <c r="C48" s="95"/>
      <c r="D48" s="95"/>
      <c r="E48" s="24" t="s">
        <v>29</v>
      </c>
      <c r="F48" s="24" t="s">
        <v>48</v>
      </c>
      <c r="G48" s="25" t="s">
        <v>2</v>
      </c>
      <c r="H48" s="98"/>
    </row>
    <row r="49" spans="1:8">
      <c r="A49" s="81" t="s">
        <v>3</v>
      </c>
      <c r="B49" s="58">
        <v>3</v>
      </c>
      <c r="C49" s="35">
        <v>0</v>
      </c>
      <c r="D49" s="36">
        <v>2</v>
      </c>
      <c r="E49" s="35">
        <v>0</v>
      </c>
      <c r="F49" s="35">
        <v>1</v>
      </c>
      <c r="G49" s="37">
        <v>0</v>
      </c>
      <c r="H49" s="38">
        <v>0.66666666666666663</v>
      </c>
    </row>
    <row r="50" spans="1:8">
      <c r="A50" s="62" t="s">
        <v>4</v>
      </c>
      <c r="B50" s="78">
        <v>8</v>
      </c>
      <c r="C50" s="22">
        <v>1</v>
      </c>
      <c r="D50" s="2">
        <v>5</v>
      </c>
      <c r="E50" s="22">
        <v>0</v>
      </c>
      <c r="F50" s="22">
        <v>2</v>
      </c>
      <c r="G50" s="27">
        <v>0</v>
      </c>
      <c r="H50" s="28">
        <v>0.7142857142857143</v>
      </c>
    </row>
    <row r="51" spans="1:8">
      <c r="A51" s="62" t="s">
        <v>5</v>
      </c>
      <c r="B51" s="78">
        <v>46</v>
      </c>
      <c r="C51" s="22">
        <v>9</v>
      </c>
      <c r="D51" s="2">
        <v>3</v>
      </c>
      <c r="E51" s="22">
        <v>1</v>
      </c>
      <c r="F51" s="22">
        <v>24</v>
      </c>
      <c r="G51" s="27">
        <v>9</v>
      </c>
      <c r="H51" s="28">
        <v>8.1081081081081086E-2</v>
      </c>
    </row>
    <row r="52" spans="1:8">
      <c r="A52" s="62" t="s">
        <v>6</v>
      </c>
      <c r="B52" s="78">
        <v>14</v>
      </c>
      <c r="C52" s="22">
        <v>1</v>
      </c>
      <c r="D52" s="2">
        <v>2</v>
      </c>
      <c r="E52" s="22">
        <v>0</v>
      </c>
      <c r="F52" s="22">
        <v>10</v>
      </c>
      <c r="G52" s="27">
        <v>1</v>
      </c>
      <c r="H52" s="28">
        <v>0.15384615384615385</v>
      </c>
    </row>
    <row r="53" spans="1:8" ht="17.25" customHeight="1">
      <c r="A53" s="62" t="s">
        <v>7</v>
      </c>
      <c r="B53" s="79">
        <v>6</v>
      </c>
      <c r="C53" s="22">
        <v>2</v>
      </c>
      <c r="D53" s="2">
        <v>3</v>
      </c>
      <c r="E53" s="22">
        <v>0</v>
      </c>
      <c r="F53" s="22">
        <v>1</v>
      </c>
      <c r="G53" s="27">
        <v>0</v>
      </c>
      <c r="H53" s="28">
        <v>0.75</v>
      </c>
    </row>
    <row r="54" spans="1:8">
      <c r="A54" s="62" t="s">
        <v>8</v>
      </c>
      <c r="B54" s="78">
        <v>3</v>
      </c>
      <c r="C54" s="22">
        <v>0</v>
      </c>
      <c r="D54" s="2">
        <v>2</v>
      </c>
      <c r="E54" s="22">
        <v>0</v>
      </c>
      <c r="F54" s="22">
        <v>0</v>
      </c>
      <c r="G54" s="27">
        <v>1</v>
      </c>
      <c r="H54" s="28">
        <v>0.66666666666666663</v>
      </c>
    </row>
    <row r="55" spans="1:8">
      <c r="A55" s="62" t="s">
        <v>9</v>
      </c>
      <c r="B55" s="78">
        <v>1</v>
      </c>
      <c r="C55" s="22">
        <v>0</v>
      </c>
      <c r="D55" s="2">
        <v>0</v>
      </c>
      <c r="E55" s="22">
        <v>0</v>
      </c>
      <c r="F55" s="22">
        <v>0</v>
      </c>
      <c r="G55" s="27">
        <v>1</v>
      </c>
      <c r="H55" s="28">
        <v>0</v>
      </c>
    </row>
    <row r="56" spans="1:8">
      <c r="A56" s="62" t="s">
        <v>10</v>
      </c>
      <c r="B56" s="78">
        <v>20</v>
      </c>
      <c r="C56" s="22">
        <v>4</v>
      </c>
      <c r="D56" s="2">
        <v>15</v>
      </c>
      <c r="E56" s="22">
        <v>0</v>
      </c>
      <c r="F56" s="22">
        <v>1</v>
      </c>
      <c r="G56" s="27">
        <v>0</v>
      </c>
      <c r="H56" s="28">
        <v>0.9375</v>
      </c>
    </row>
    <row r="57" spans="1:8">
      <c r="A57" s="82" t="s">
        <v>11</v>
      </c>
      <c r="B57" s="80">
        <v>0</v>
      </c>
      <c r="C57" s="68">
        <v>0</v>
      </c>
      <c r="D57" s="69">
        <v>0</v>
      </c>
      <c r="E57" s="68">
        <v>0</v>
      </c>
      <c r="F57" s="68">
        <v>0</v>
      </c>
      <c r="G57" s="70">
        <v>0</v>
      </c>
      <c r="H57" s="67"/>
    </row>
    <row r="58" spans="1:8">
      <c r="A58" s="62" t="s">
        <v>12</v>
      </c>
      <c r="B58" s="78">
        <v>1</v>
      </c>
      <c r="C58" s="22">
        <v>0</v>
      </c>
      <c r="D58" s="2">
        <v>0</v>
      </c>
      <c r="E58" s="22">
        <v>0</v>
      </c>
      <c r="F58" s="22">
        <v>0</v>
      </c>
      <c r="G58" s="27">
        <v>1</v>
      </c>
      <c r="H58" s="28">
        <v>0</v>
      </c>
    </row>
    <row r="59" spans="1:8">
      <c r="A59" s="82" t="s">
        <v>13</v>
      </c>
      <c r="B59" s="80">
        <v>0</v>
      </c>
      <c r="C59" s="68">
        <v>0</v>
      </c>
      <c r="D59" s="69">
        <v>0</v>
      </c>
      <c r="E59" s="68">
        <v>0</v>
      </c>
      <c r="F59" s="68">
        <v>0</v>
      </c>
      <c r="G59" s="70">
        <v>0</v>
      </c>
      <c r="H59" s="67"/>
    </row>
    <row r="60" spans="1:8">
      <c r="A60" s="62" t="s">
        <v>14</v>
      </c>
      <c r="B60" s="78">
        <v>3</v>
      </c>
      <c r="C60" s="22">
        <v>0</v>
      </c>
      <c r="D60" s="2">
        <v>2</v>
      </c>
      <c r="E60" s="22">
        <v>0</v>
      </c>
      <c r="F60" s="22">
        <v>0</v>
      </c>
      <c r="G60" s="27">
        <v>1</v>
      </c>
      <c r="H60" s="28">
        <v>0.66666666666666663</v>
      </c>
    </row>
    <row r="61" spans="1:8">
      <c r="A61" s="82" t="s">
        <v>15</v>
      </c>
      <c r="B61" s="80">
        <v>0</v>
      </c>
      <c r="C61" s="68">
        <v>0</v>
      </c>
      <c r="D61" s="69">
        <v>0</v>
      </c>
      <c r="E61" s="68">
        <v>0</v>
      </c>
      <c r="F61" s="68">
        <v>0</v>
      </c>
      <c r="G61" s="70">
        <v>0</v>
      </c>
      <c r="H61" s="67"/>
    </row>
    <row r="62" spans="1:8">
      <c r="A62" s="82" t="s">
        <v>16</v>
      </c>
      <c r="B62" s="80">
        <v>0</v>
      </c>
      <c r="C62" s="68">
        <v>0</v>
      </c>
      <c r="D62" s="69">
        <v>0</v>
      </c>
      <c r="E62" s="68">
        <v>0</v>
      </c>
      <c r="F62" s="68">
        <v>0</v>
      </c>
      <c r="G62" s="70">
        <v>0</v>
      </c>
      <c r="H62" s="67"/>
    </row>
    <row r="63" spans="1:8">
      <c r="A63" s="82" t="s">
        <v>40</v>
      </c>
      <c r="B63" s="80">
        <v>0</v>
      </c>
      <c r="C63" s="68">
        <v>0</v>
      </c>
      <c r="D63" s="69">
        <v>0</v>
      </c>
      <c r="E63" s="68">
        <v>0</v>
      </c>
      <c r="F63" s="68">
        <v>0</v>
      </c>
      <c r="G63" s="70">
        <v>0</v>
      </c>
      <c r="H63" s="67"/>
    </row>
    <row r="64" spans="1:8">
      <c r="A64" s="82" t="s">
        <v>19</v>
      </c>
      <c r="B64" s="80">
        <v>0</v>
      </c>
      <c r="C64" s="68">
        <v>0</v>
      </c>
      <c r="D64" s="69">
        <v>0</v>
      </c>
      <c r="E64" s="68">
        <v>0</v>
      </c>
      <c r="F64" s="68">
        <v>0</v>
      </c>
      <c r="G64" s="70">
        <v>0</v>
      </c>
      <c r="H64" s="67"/>
    </row>
    <row r="65" spans="1:8">
      <c r="A65" s="82" t="s">
        <v>17</v>
      </c>
      <c r="B65" s="80">
        <v>0</v>
      </c>
      <c r="C65" s="68">
        <v>0</v>
      </c>
      <c r="D65" s="69">
        <v>0</v>
      </c>
      <c r="E65" s="68">
        <v>0</v>
      </c>
      <c r="F65" s="68">
        <v>0</v>
      </c>
      <c r="G65" s="70">
        <v>0</v>
      </c>
      <c r="H65" s="67"/>
    </row>
    <row r="66" spans="1:8" ht="16.2" thickBot="1">
      <c r="A66" s="63" t="s">
        <v>18</v>
      </c>
      <c r="B66" s="61">
        <v>105</v>
      </c>
      <c r="C66" s="23">
        <v>17</v>
      </c>
      <c r="D66" s="4">
        <v>34</v>
      </c>
      <c r="E66" s="23">
        <v>1</v>
      </c>
      <c r="F66" s="23">
        <v>39</v>
      </c>
      <c r="G66" s="29">
        <v>14</v>
      </c>
      <c r="H66" s="30">
        <v>0.38636363636363635</v>
      </c>
    </row>
    <row r="67" spans="1:8">
      <c r="A67" s="31"/>
      <c r="B67" s="32"/>
      <c r="C67" s="32"/>
      <c r="D67" s="11"/>
      <c r="E67" s="32"/>
      <c r="F67" s="32"/>
      <c r="G67" s="33"/>
      <c r="H67" s="34"/>
    </row>
    <row r="68" spans="1:8" s="57" customFormat="1" ht="24.9" customHeight="1" thickBot="1">
      <c r="A68" s="89" t="s">
        <v>75</v>
      </c>
      <c r="B68" s="89"/>
      <c r="C68" s="89"/>
      <c r="D68" s="89"/>
      <c r="E68" s="89"/>
      <c r="F68" s="89"/>
      <c r="G68" s="89"/>
      <c r="H68" s="89"/>
    </row>
    <row r="69" spans="1:8">
      <c r="A69" s="90" t="s">
        <v>25</v>
      </c>
      <c r="B69" s="92" t="s">
        <v>46</v>
      </c>
      <c r="C69" s="94" t="s">
        <v>43</v>
      </c>
      <c r="D69" s="96" t="s">
        <v>27</v>
      </c>
      <c r="E69" s="96" t="s">
        <v>28</v>
      </c>
      <c r="F69" s="96"/>
      <c r="G69" s="96"/>
      <c r="H69" s="97" t="s">
        <v>51</v>
      </c>
    </row>
    <row r="70" spans="1:8" ht="28.2" thickBot="1">
      <c r="A70" s="91"/>
      <c r="B70" s="93"/>
      <c r="C70" s="95"/>
      <c r="D70" s="95"/>
      <c r="E70" s="24" t="s">
        <v>29</v>
      </c>
      <c r="F70" s="24" t="s">
        <v>48</v>
      </c>
      <c r="G70" s="25" t="s">
        <v>2</v>
      </c>
      <c r="H70" s="98"/>
    </row>
    <row r="71" spans="1:8">
      <c r="A71" s="81" t="s">
        <v>3</v>
      </c>
      <c r="B71" s="58">
        <v>5</v>
      </c>
      <c r="C71" s="35">
        <v>4</v>
      </c>
      <c r="D71" s="36">
        <v>1</v>
      </c>
      <c r="E71" s="35">
        <v>0</v>
      </c>
      <c r="F71" s="35">
        <v>0</v>
      </c>
      <c r="G71" s="37">
        <v>0</v>
      </c>
      <c r="H71" s="38">
        <v>1</v>
      </c>
    </row>
    <row r="72" spans="1:8">
      <c r="A72" s="62" t="s">
        <v>4</v>
      </c>
      <c r="B72" s="78">
        <v>8</v>
      </c>
      <c r="C72" s="22">
        <v>0</v>
      </c>
      <c r="D72" s="2">
        <v>2</v>
      </c>
      <c r="E72" s="22">
        <v>0</v>
      </c>
      <c r="F72" s="22">
        <v>1</v>
      </c>
      <c r="G72" s="27">
        <v>5</v>
      </c>
      <c r="H72" s="28">
        <v>0.25</v>
      </c>
    </row>
    <row r="73" spans="1:8">
      <c r="A73" s="62" t="s">
        <v>5</v>
      </c>
      <c r="B73" s="78">
        <v>47</v>
      </c>
      <c r="C73" s="22">
        <v>5</v>
      </c>
      <c r="D73" s="2">
        <v>3</v>
      </c>
      <c r="E73" s="22">
        <v>0</v>
      </c>
      <c r="F73" s="22">
        <v>29</v>
      </c>
      <c r="G73" s="27">
        <v>10</v>
      </c>
      <c r="H73" s="28">
        <v>7.1428571428571425E-2</v>
      </c>
    </row>
    <row r="74" spans="1:8">
      <c r="A74" s="62" t="s">
        <v>6</v>
      </c>
      <c r="B74" s="78">
        <v>13</v>
      </c>
      <c r="C74" s="22">
        <v>2</v>
      </c>
      <c r="D74" s="2">
        <v>0</v>
      </c>
      <c r="E74" s="22">
        <v>0</v>
      </c>
      <c r="F74" s="22">
        <v>11</v>
      </c>
      <c r="G74" s="27">
        <v>0</v>
      </c>
      <c r="H74" s="28">
        <v>0</v>
      </c>
    </row>
    <row r="75" spans="1:8">
      <c r="A75" s="62" t="s">
        <v>7</v>
      </c>
      <c r="B75" s="79">
        <v>13</v>
      </c>
      <c r="C75" s="22">
        <v>0</v>
      </c>
      <c r="D75" s="2">
        <v>0</v>
      </c>
      <c r="E75" s="22">
        <v>0</v>
      </c>
      <c r="F75" s="22">
        <v>11</v>
      </c>
      <c r="G75" s="27">
        <v>2</v>
      </c>
      <c r="H75" s="28">
        <v>0</v>
      </c>
    </row>
    <row r="76" spans="1:8">
      <c r="A76" s="62" t="s">
        <v>8</v>
      </c>
      <c r="B76" s="78">
        <v>4</v>
      </c>
      <c r="C76" s="22">
        <v>1</v>
      </c>
      <c r="D76" s="2">
        <v>3</v>
      </c>
      <c r="E76" s="22">
        <v>0</v>
      </c>
      <c r="F76" s="22">
        <v>0</v>
      </c>
      <c r="G76" s="27">
        <v>0</v>
      </c>
      <c r="H76" s="28">
        <v>1</v>
      </c>
    </row>
    <row r="77" spans="1:8">
      <c r="A77" s="82" t="s">
        <v>9</v>
      </c>
      <c r="B77" s="80">
        <v>0</v>
      </c>
      <c r="C77" s="68">
        <v>0</v>
      </c>
      <c r="D77" s="69">
        <v>0</v>
      </c>
      <c r="E77" s="68">
        <v>0</v>
      </c>
      <c r="F77" s="68">
        <v>0</v>
      </c>
      <c r="G77" s="70">
        <v>0</v>
      </c>
      <c r="H77" s="67"/>
    </row>
    <row r="78" spans="1:8">
      <c r="A78" s="62" t="s">
        <v>10</v>
      </c>
      <c r="B78" s="78">
        <v>14</v>
      </c>
      <c r="C78" s="22">
        <v>3</v>
      </c>
      <c r="D78" s="2">
        <v>0</v>
      </c>
      <c r="E78" s="22">
        <v>0</v>
      </c>
      <c r="F78" s="22">
        <v>4</v>
      </c>
      <c r="G78" s="27">
        <v>7</v>
      </c>
      <c r="H78" s="28">
        <v>0</v>
      </c>
    </row>
    <row r="79" spans="1:8">
      <c r="A79" s="62" t="s">
        <v>11</v>
      </c>
      <c r="B79" s="78">
        <v>1</v>
      </c>
      <c r="C79" s="22">
        <v>1</v>
      </c>
      <c r="D79" s="2">
        <v>0</v>
      </c>
      <c r="E79" s="22">
        <v>0</v>
      </c>
      <c r="F79" s="22">
        <v>0</v>
      </c>
      <c r="G79" s="27">
        <v>0</v>
      </c>
      <c r="H79" s="28">
        <v>0</v>
      </c>
    </row>
    <row r="80" spans="1:8">
      <c r="A80" s="82" t="s">
        <v>12</v>
      </c>
      <c r="B80" s="80">
        <v>0</v>
      </c>
      <c r="C80" s="68">
        <v>0</v>
      </c>
      <c r="D80" s="69">
        <v>0</v>
      </c>
      <c r="E80" s="68">
        <v>0</v>
      </c>
      <c r="F80" s="68">
        <v>0</v>
      </c>
      <c r="G80" s="70">
        <v>0</v>
      </c>
      <c r="H80" s="67"/>
    </row>
    <row r="81" spans="1:8">
      <c r="A81" s="62" t="s">
        <v>13</v>
      </c>
      <c r="B81" s="78">
        <v>1</v>
      </c>
      <c r="C81" s="22">
        <v>0</v>
      </c>
      <c r="D81" s="2">
        <v>0</v>
      </c>
      <c r="E81" s="22">
        <v>0</v>
      </c>
      <c r="F81" s="22">
        <v>0</v>
      </c>
      <c r="G81" s="27">
        <v>1</v>
      </c>
      <c r="H81" s="28">
        <v>0</v>
      </c>
    </row>
    <row r="82" spans="1:8">
      <c r="A82" s="62" t="s">
        <v>14</v>
      </c>
      <c r="B82" s="78">
        <v>3</v>
      </c>
      <c r="C82" s="22">
        <v>0</v>
      </c>
      <c r="D82" s="2">
        <v>0</v>
      </c>
      <c r="E82" s="22">
        <v>0</v>
      </c>
      <c r="F82" s="22">
        <v>1</v>
      </c>
      <c r="G82" s="27">
        <v>2</v>
      </c>
      <c r="H82" s="28">
        <v>0</v>
      </c>
    </row>
    <row r="83" spans="1:8">
      <c r="A83" s="77" t="s">
        <v>15</v>
      </c>
      <c r="B83" s="83">
        <v>0</v>
      </c>
      <c r="C83" s="64">
        <v>0</v>
      </c>
      <c r="D83" s="65">
        <v>0</v>
      </c>
      <c r="E83" s="64">
        <v>0</v>
      </c>
      <c r="F83" s="64">
        <v>0</v>
      </c>
      <c r="G83" s="66">
        <v>0</v>
      </c>
      <c r="H83" s="67"/>
    </row>
    <row r="84" spans="1:8">
      <c r="A84" s="77" t="s">
        <v>16</v>
      </c>
      <c r="B84" s="83">
        <v>0</v>
      </c>
      <c r="C84" s="64">
        <v>0</v>
      </c>
      <c r="D84" s="65">
        <v>0</v>
      </c>
      <c r="E84" s="64">
        <v>0</v>
      </c>
      <c r="F84" s="64">
        <v>0</v>
      </c>
      <c r="G84" s="66">
        <v>0</v>
      </c>
      <c r="H84" s="67"/>
    </row>
    <row r="85" spans="1:8">
      <c r="A85" s="77" t="s">
        <v>40</v>
      </c>
      <c r="B85" s="83">
        <v>0</v>
      </c>
      <c r="C85" s="64">
        <v>0</v>
      </c>
      <c r="D85" s="65">
        <v>0</v>
      </c>
      <c r="E85" s="64">
        <v>0</v>
      </c>
      <c r="F85" s="64">
        <v>0</v>
      </c>
      <c r="G85" s="66">
        <v>0</v>
      </c>
      <c r="H85" s="67"/>
    </row>
    <row r="86" spans="1:8">
      <c r="A86" s="77" t="s">
        <v>19</v>
      </c>
      <c r="B86" s="83">
        <v>0</v>
      </c>
      <c r="C86" s="64">
        <v>0</v>
      </c>
      <c r="D86" s="65">
        <v>0</v>
      </c>
      <c r="E86" s="64">
        <v>0</v>
      </c>
      <c r="F86" s="64">
        <v>0</v>
      </c>
      <c r="G86" s="66">
        <v>0</v>
      </c>
      <c r="H86" s="67"/>
    </row>
    <row r="87" spans="1:8">
      <c r="A87" s="77" t="s">
        <v>17</v>
      </c>
      <c r="B87" s="83">
        <v>0</v>
      </c>
      <c r="C87" s="64">
        <v>0</v>
      </c>
      <c r="D87" s="65">
        <v>0</v>
      </c>
      <c r="E87" s="64">
        <v>0</v>
      </c>
      <c r="F87" s="64">
        <v>0</v>
      </c>
      <c r="G87" s="66">
        <v>0</v>
      </c>
      <c r="H87" s="67"/>
    </row>
    <row r="88" spans="1:8" ht="16.2" thickBot="1">
      <c r="A88" s="63" t="s">
        <v>18</v>
      </c>
      <c r="B88" s="61">
        <v>109</v>
      </c>
      <c r="C88" s="23">
        <v>16</v>
      </c>
      <c r="D88" s="4">
        <v>9</v>
      </c>
      <c r="E88" s="23">
        <v>0</v>
      </c>
      <c r="F88" s="23">
        <v>57</v>
      </c>
      <c r="G88" s="29">
        <v>27</v>
      </c>
      <c r="H88" s="30">
        <v>9.6774193548387094E-2</v>
      </c>
    </row>
    <row r="89" spans="1:8">
      <c r="A89" s="31"/>
      <c r="B89" s="32"/>
      <c r="C89" s="32"/>
      <c r="D89" s="11"/>
      <c r="E89" s="32"/>
      <c r="F89" s="32"/>
      <c r="G89" s="33"/>
      <c r="H89" s="34"/>
    </row>
    <row r="90" spans="1:8" ht="20.100000000000001" customHeight="1">
      <c r="A90" s="114" t="s">
        <v>53</v>
      </c>
      <c r="B90" s="114"/>
      <c r="C90" s="114"/>
      <c r="D90" s="114"/>
      <c r="E90" s="114"/>
      <c r="F90" s="114"/>
      <c r="G90" s="114"/>
      <c r="H90" s="114"/>
    </row>
    <row r="91" spans="1:8" ht="20.100000000000001" customHeight="1">
      <c r="A91" s="115" t="s">
        <v>54</v>
      </c>
      <c r="B91" s="115"/>
      <c r="C91" s="115"/>
      <c r="D91" s="115"/>
      <c r="E91" s="115"/>
      <c r="F91" s="115"/>
      <c r="G91" s="115"/>
      <c r="H91" s="115"/>
    </row>
    <row r="92" spans="1:8" ht="35.1" customHeight="1">
      <c r="A92" s="88" t="s">
        <v>55</v>
      </c>
      <c r="B92" s="88"/>
      <c r="C92" s="88"/>
      <c r="D92" s="88"/>
      <c r="E92" s="88"/>
      <c r="F92" s="88"/>
      <c r="G92" s="88"/>
      <c r="H92" s="88"/>
    </row>
    <row r="93" spans="1:8" ht="20.100000000000001" customHeight="1">
      <c r="A93" s="113" t="s">
        <v>81</v>
      </c>
      <c r="B93" s="113"/>
      <c r="C93" s="113"/>
      <c r="D93" s="113"/>
      <c r="E93" s="113"/>
      <c r="F93" s="113"/>
      <c r="G93" s="113"/>
      <c r="H93" s="113"/>
    </row>
  </sheetData>
  <mergeCells count="33">
    <mergeCell ref="A93:H93"/>
    <mergeCell ref="A90:H90"/>
    <mergeCell ref="A91:H91"/>
    <mergeCell ref="A24:H24"/>
    <mergeCell ref="A25:A26"/>
    <mergeCell ref="B25:B26"/>
    <mergeCell ref="C25:C26"/>
    <mergeCell ref="D25:D26"/>
    <mergeCell ref="E25:G25"/>
    <mergeCell ref="H25:H26"/>
    <mergeCell ref="A47:A48"/>
    <mergeCell ref="A46:H46"/>
    <mergeCell ref="B47:B48"/>
    <mergeCell ref="C47:C48"/>
    <mergeCell ref="D47:D48"/>
    <mergeCell ref="E47:G47"/>
    <mergeCell ref="H47:H48"/>
    <mergeCell ref="A1:H1"/>
    <mergeCell ref="A2:H2"/>
    <mergeCell ref="A3:A4"/>
    <mergeCell ref="B3:B4"/>
    <mergeCell ref="C3:C4"/>
    <mergeCell ref="D3:D4"/>
    <mergeCell ref="E3:G3"/>
    <mergeCell ref="H3:H4"/>
    <mergeCell ref="A92:H92"/>
    <mergeCell ref="A68:H68"/>
    <mergeCell ref="A69:A70"/>
    <mergeCell ref="B69:B70"/>
    <mergeCell ref="C69:C70"/>
    <mergeCell ref="D69:D70"/>
    <mergeCell ref="E69:G69"/>
    <mergeCell ref="H69:H70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83"/>
  <sheetViews>
    <sheetView zoomScale="87" zoomScaleNormal="87" workbookViewId="0">
      <selection activeCell="F6" sqref="F6"/>
    </sheetView>
  </sheetViews>
  <sheetFormatPr defaultColWidth="9" defaultRowHeight="15.6"/>
  <cols>
    <col min="1" max="1" width="9" style="14"/>
    <col min="2" max="2" width="14.109375" style="14" customWidth="1"/>
    <col min="3" max="3" width="18.77734375" style="14" customWidth="1"/>
    <col min="4" max="4" width="15" style="14" customWidth="1"/>
    <col min="5" max="5" width="13.109375" style="14" customWidth="1"/>
    <col min="6" max="6" width="14.109375" style="14" customWidth="1"/>
    <col min="7" max="7" width="27.44140625" style="14" customWidth="1"/>
    <col min="8" max="16384" width="9" style="14"/>
  </cols>
  <sheetData>
    <row r="1" spans="1:7" ht="59.25" customHeight="1">
      <c r="A1" s="99" t="s">
        <v>80</v>
      </c>
      <c r="B1" s="100"/>
      <c r="C1" s="100"/>
      <c r="D1" s="100"/>
      <c r="E1" s="100"/>
      <c r="F1" s="100"/>
      <c r="G1" s="100"/>
    </row>
    <row r="2" spans="1:7" ht="24.9" customHeight="1" thickBot="1">
      <c r="A2" s="89" t="s">
        <v>31</v>
      </c>
      <c r="B2" s="89"/>
      <c r="C2" s="89"/>
      <c r="D2" s="89"/>
      <c r="E2" s="89"/>
      <c r="F2" s="89"/>
      <c r="G2" s="89"/>
    </row>
    <row r="3" spans="1:7" ht="75" customHeight="1" thickBot="1">
      <c r="A3" s="48" t="s">
        <v>0</v>
      </c>
      <c r="B3" s="49" t="s">
        <v>21</v>
      </c>
      <c r="C3" s="50" t="s">
        <v>76</v>
      </c>
      <c r="D3" s="50" t="s">
        <v>77</v>
      </c>
      <c r="E3" s="50" t="s">
        <v>1</v>
      </c>
      <c r="F3" s="50" t="s">
        <v>22</v>
      </c>
      <c r="G3" s="51" t="s">
        <v>23</v>
      </c>
    </row>
    <row r="4" spans="1:7" ht="18" customHeight="1">
      <c r="A4" s="6" t="s">
        <v>36</v>
      </c>
      <c r="B4" s="39">
        <v>6</v>
      </c>
      <c r="C4" s="40">
        <v>6</v>
      </c>
      <c r="D4" s="40">
        <v>0</v>
      </c>
      <c r="E4" s="40">
        <v>0</v>
      </c>
      <c r="F4" s="40">
        <v>0</v>
      </c>
      <c r="G4" s="1" t="s">
        <v>24</v>
      </c>
    </row>
    <row r="5" spans="1:7" ht="18" customHeight="1">
      <c r="A5" s="5" t="s">
        <v>3</v>
      </c>
      <c r="B5" s="41">
        <v>43</v>
      </c>
      <c r="C5" s="13">
        <v>22</v>
      </c>
      <c r="D5" s="13">
        <v>3</v>
      </c>
      <c r="E5" s="13">
        <v>5</v>
      </c>
      <c r="F5" s="13">
        <v>13</v>
      </c>
      <c r="G5" s="1">
        <v>0.23809523809523808</v>
      </c>
    </row>
    <row r="6" spans="1:7" ht="18" customHeight="1">
      <c r="A6" s="7" t="s">
        <v>4</v>
      </c>
      <c r="B6" s="41">
        <v>22</v>
      </c>
      <c r="C6" s="13">
        <v>6</v>
      </c>
      <c r="D6" s="13">
        <v>14</v>
      </c>
      <c r="E6" s="13">
        <v>1</v>
      </c>
      <c r="F6" s="13">
        <v>1</v>
      </c>
      <c r="G6" s="1">
        <v>6.25E-2</v>
      </c>
    </row>
    <row r="7" spans="1:7" ht="18" customHeight="1">
      <c r="A7" s="5" t="s">
        <v>5</v>
      </c>
      <c r="B7" s="41">
        <v>9</v>
      </c>
      <c r="C7" s="13">
        <v>1</v>
      </c>
      <c r="D7" s="13">
        <v>6</v>
      </c>
      <c r="E7" s="13">
        <v>0</v>
      </c>
      <c r="F7" s="13">
        <v>2</v>
      </c>
      <c r="G7" s="1">
        <v>0</v>
      </c>
    </row>
    <row r="8" spans="1:7" ht="18" customHeight="1">
      <c r="A8" s="7" t="s">
        <v>6</v>
      </c>
      <c r="B8" s="41">
        <v>6</v>
      </c>
      <c r="C8" s="13">
        <v>3</v>
      </c>
      <c r="D8" s="13">
        <v>3</v>
      </c>
      <c r="E8" s="13">
        <v>0</v>
      </c>
      <c r="F8" s="13">
        <v>0</v>
      </c>
      <c r="G8" s="1">
        <v>0</v>
      </c>
    </row>
    <row r="9" spans="1:7" ht="18" customHeight="1">
      <c r="A9" s="7" t="s">
        <v>7</v>
      </c>
      <c r="B9" s="41">
        <v>7</v>
      </c>
      <c r="C9" s="13">
        <v>3</v>
      </c>
      <c r="D9" s="13">
        <v>4</v>
      </c>
      <c r="E9" s="13">
        <v>0</v>
      </c>
      <c r="F9" s="13">
        <v>0</v>
      </c>
      <c r="G9" s="1">
        <v>0</v>
      </c>
    </row>
    <row r="10" spans="1:7" ht="18" customHeight="1">
      <c r="A10" s="7" t="s">
        <v>52</v>
      </c>
      <c r="B10" s="41">
        <v>0</v>
      </c>
      <c r="C10" s="13">
        <v>0</v>
      </c>
      <c r="D10" s="13">
        <v>0</v>
      </c>
      <c r="E10" s="13">
        <v>0</v>
      </c>
      <c r="F10" s="13">
        <v>0</v>
      </c>
      <c r="G10" s="1">
        <v>0</v>
      </c>
    </row>
    <row r="11" spans="1:7" ht="18" customHeight="1">
      <c r="A11" s="7" t="s">
        <v>9</v>
      </c>
      <c r="B11" s="41">
        <v>4</v>
      </c>
      <c r="C11" s="13">
        <v>2</v>
      </c>
      <c r="D11" s="13">
        <v>2</v>
      </c>
      <c r="E11" s="13">
        <v>0</v>
      </c>
      <c r="F11" s="13">
        <v>0</v>
      </c>
      <c r="G11" s="1">
        <v>0</v>
      </c>
    </row>
    <row r="12" spans="1:7" ht="18" customHeight="1">
      <c r="A12" s="7" t="s">
        <v>10</v>
      </c>
      <c r="B12" s="41">
        <v>7</v>
      </c>
      <c r="C12" s="13">
        <v>2</v>
      </c>
      <c r="D12" s="13">
        <v>5</v>
      </c>
      <c r="E12" s="13">
        <v>0</v>
      </c>
      <c r="F12" s="13">
        <v>0</v>
      </c>
      <c r="G12" s="1">
        <v>0</v>
      </c>
    </row>
    <row r="13" spans="1:7" ht="18" customHeight="1">
      <c r="A13" s="7" t="s">
        <v>13</v>
      </c>
      <c r="B13" s="41">
        <v>4</v>
      </c>
      <c r="C13" s="13">
        <v>0</v>
      </c>
      <c r="D13" s="13">
        <v>2</v>
      </c>
      <c r="E13" s="13">
        <v>0</v>
      </c>
      <c r="F13" s="13">
        <v>2</v>
      </c>
      <c r="G13" s="1">
        <v>0</v>
      </c>
    </row>
    <row r="14" spans="1:7" ht="18" customHeight="1">
      <c r="A14" s="7" t="s">
        <v>14</v>
      </c>
      <c r="B14" s="41">
        <v>2</v>
      </c>
      <c r="C14" s="13">
        <v>0</v>
      </c>
      <c r="D14" s="13">
        <v>2</v>
      </c>
      <c r="E14" s="13">
        <v>0</v>
      </c>
      <c r="F14" s="13">
        <v>0</v>
      </c>
      <c r="G14" s="1">
        <v>0</v>
      </c>
    </row>
    <row r="15" spans="1:7" ht="18" customHeight="1">
      <c r="A15" s="7" t="s">
        <v>37</v>
      </c>
      <c r="B15" s="41">
        <v>3</v>
      </c>
      <c r="C15" s="13">
        <v>1</v>
      </c>
      <c r="D15" s="13">
        <v>2</v>
      </c>
      <c r="E15" s="13">
        <v>0</v>
      </c>
      <c r="F15" s="13">
        <v>0</v>
      </c>
      <c r="G15" s="1">
        <v>0</v>
      </c>
    </row>
    <row r="16" spans="1:7" ht="18" customHeight="1">
      <c r="A16" s="7" t="s">
        <v>16</v>
      </c>
      <c r="B16" s="41">
        <v>1</v>
      </c>
      <c r="C16" s="13">
        <v>1</v>
      </c>
      <c r="D16" s="13">
        <v>0</v>
      </c>
      <c r="E16" s="13">
        <v>0</v>
      </c>
      <c r="F16" s="13">
        <v>0</v>
      </c>
      <c r="G16" s="1" t="s">
        <v>24</v>
      </c>
    </row>
    <row r="17" spans="1:7" ht="18" customHeight="1">
      <c r="A17" s="7" t="s">
        <v>41</v>
      </c>
      <c r="B17" s="41">
        <v>2</v>
      </c>
      <c r="C17" s="13">
        <v>1</v>
      </c>
      <c r="D17" s="13">
        <v>1</v>
      </c>
      <c r="E17" s="13">
        <v>0</v>
      </c>
      <c r="F17" s="13">
        <v>0</v>
      </c>
      <c r="G17" s="1">
        <v>0</v>
      </c>
    </row>
    <row r="18" spans="1:7" ht="18" customHeight="1" thickBot="1">
      <c r="A18" s="8" t="s">
        <v>18</v>
      </c>
      <c r="B18" s="42">
        <v>116</v>
      </c>
      <c r="C18" s="43">
        <v>48</v>
      </c>
      <c r="D18" s="43">
        <v>44</v>
      </c>
      <c r="E18" s="43">
        <v>6</v>
      </c>
      <c r="F18" s="43">
        <v>18</v>
      </c>
      <c r="G18" s="3">
        <v>8.8235294117647065E-2</v>
      </c>
    </row>
    <row r="20" spans="1:7" ht="24.9" customHeight="1" thickBot="1">
      <c r="A20" s="89" t="s">
        <v>32</v>
      </c>
      <c r="B20" s="89"/>
      <c r="C20" s="89"/>
      <c r="D20" s="89"/>
      <c r="E20" s="89"/>
      <c r="F20" s="89"/>
      <c r="G20" s="89"/>
    </row>
    <row r="21" spans="1:7" ht="75" customHeight="1" thickBot="1">
      <c r="A21" s="48" t="s">
        <v>0</v>
      </c>
      <c r="B21" s="49" t="s">
        <v>20</v>
      </c>
      <c r="C21" s="50" t="s">
        <v>78</v>
      </c>
      <c r="D21" s="50" t="s">
        <v>77</v>
      </c>
      <c r="E21" s="50" t="s">
        <v>1</v>
      </c>
      <c r="F21" s="50" t="s">
        <v>22</v>
      </c>
      <c r="G21" s="51" t="s">
        <v>23</v>
      </c>
    </row>
    <row r="22" spans="1:7" ht="18" customHeight="1">
      <c r="A22" s="7" t="s">
        <v>3</v>
      </c>
      <c r="B22" s="41">
        <v>27</v>
      </c>
      <c r="C22" s="13">
        <v>17</v>
      </c>
      <c r="D22" s="13">
        <v>1</v>
      </c>
      <c r="E22" s="13">
        <v>0</v>
      </c>
      <c r="F22" s="41">
        <v>9</v>
      </c>
      <c r="G22" s="1">
        <v>0</v>
      </c>
    </row>
    <row r="23" spans="1:7" ht="18" customHeight="1">
      <c r="A23" s="7" t="s">
        <v>4</v>
      </c>
      <c r="B23" s="41">
        <v>9</v>
      </c>
      <c r="C23" s="13">
        <v>1</v>
      </c>
      <c r="D23" s="13">
        <v>7</v>
      </c>
      <c r="E23" s="13">
        <v>0</v>
      </c>
      <c r="F23" s="41">
        <v>1</v>
      </c>
      <c r="G23" s="1">
        <v>0</v>
      </c>
    </row>
    <row r="24" spans="1:7" ht="18" customHeight="1">
      <c r="A24" s="7" t="s">
        <v>5</v>
      </c>
      <c r="B24" s="41">
        <v>21</v>
      </c>
      <c r="C24" s="13">
        <v>10</v>
      </c>
      <c r="D24" s="13">
        <v>6</v>
      </c>
      <c r="E24" s="13">
        <v>0</v>
      </c>
      <c r="F24" s="41">
        <v>5</v>
      </c>
      <c r="G24" s="1">
        <v>0</v>
      </c>
    </row>
    <row r="25" spans="1:7" ht="18" customHeight="1">
      <c r="A25" s="7" t="s">
        <v>6</v>
      </c>
      <c r="B25" s="41">
        <v>18</v>
      </c>
      <c r="C25" s="13">
        <v>10</v>
      </c>
      <c r="D25" s="13">
        <v>7</v>
      </c>
      <c r="E25" s="13">
        <v>0</v>
      </c>
      <c r="F25" s="41">
        <v>1</v>
      </c>
      <c r="G25" s="1">
        <v>0</v>
      </c>
    </row>
    <row r="26" spans="1:7" ht="18" customHeight="1">
      <c r="A26" s="7" t="s">
        <v>7</v>
      </c>
      <c r="B26" s="41">
        <v>10</v>
      </c>
      <c r="C26" s="13">
        <v>0</v>
      </c>
      <c r="D26" s="13">
        <v>2</v>
      </c>
      <c r="E26" s="13">
        <v>0</v>
      </c>
      <c r="F26" s="41">
        <v>8</v>
      </c>
      <c r="G26" s="1">
        <v>0</v>
      </c>
    </row>
    <row r="27" spans="1:7" ht="18" customHeight="1">
      <c r="A27" s="7" t="s">
        <v>52</v>
      </c>
      <c r="B27" s="41">
        <v>0</v>
      </c>
      <c r="C27" s="13">
        <v>0</v>
      </c>
      <c r="D27" s="13">
        <v>0</v>
      </c>
      <c r="E27" s="13">
        <v>0</v>
      </c>
      <c r="F27" s="13">
        <v>0</v>
      </c>
      <c r="G27" s="1">
        <v>0</v>
      </c>
    </row>
    <row r="28" spans="1:7" ht="18" customHeight="1">
      <c r="A28" s="7" t="s">
        <v>9</v>
      </c>
      <c r="B28" s="41">
        <v>1</v>
      </c>
      <c r="C28" s="13">
        <v>0</v>
      </c>
      <c r="D28" s="13">
        <v>1</v>
      </c>
      <c r="E28" s="13">
        <v>0</v>
      </c>
      <c r="F28" s="41">
        <v>0</v>
      </c>
      <c r="G28" s="1">
        <v>0</v>
      </c>
    </row>
    <row r="29" spans="1:7" ht="18" customHeight="1">
      <c r="A29" s="7" t="s">
        <v>10</v>
      </c>
      <c r="B29" s="41">
        <v>8</v>
      </c>
      <c r="C29" s="13">
        <v>2</v>
      </c>
      <c r="D29" s="13">
        <v>5</v>
      </c>
      <c r="E29" s="13">
        <v>0</v>
      </c>
      <c r="F29" s="41">
        <v>1</v>
      </c>
      <c r="G29" s="1">
        <v>0</v>
      </c>
    </row>
    <row r="30" spans="1:7" ht="18" customHeight="1">
      <c r="A30" s="7" t="s">
        <v>11</v>
      </c>
      <c r="B30" s="41">
        <v>1</v>
      </c>
      <c r="C30" s="13">
        <v>1</v>
      </c>
      <c r="D30" s="13">
        <v>0</v>
      </c>
      <c r="E30" s="13">
        <v>0</v>
      </c>
      <c r="F30" s="41">
        <v>0</v>
      </c>
      <c r="G30" s="1" t="s">
        <v>24</v>
      </c>
    </row>
    <row r="31" spans="1:7" ht="18" customHeight="1">
      <c r="A31" s="7" t="s">
        <v>12</v>
      </c>
      <c r="B31" s="41">
        <v>2</v>
      </c>
      <c r="C31" s="13">
        <v>2</v>
      </c>
      <c r="D31" s="13">
        <v>0</v>
      </c>
      <c r="E31" s="13">
        <v>0</v>
      </c>
      <c r="F31" s="41">
        <v>0</v>
      </c>
      <c r="G31" s="1" t="s">
        <v>24</v>
      </c>
    </row>
    <row r="32" spans="1:7" ht="18" customHeight="1">
      <c r="A32" s="7" t="s">
        <v>14</v>
      </c>
      <c r="B32" s="41">
        <v>1</v>
      </c>
      <c r="C32" s="13">
        <v>1</v>
      </c>
      <c r="D32" s="13">
        <v>0</v>
      </c>
      <c r="E32" s="13">
        <v>0</v>
      </c>
      <c r="F32" s="41">
        <v>0</v>
      </c>
      <c r="G32" s="1" t="s">
        <v>24</v>
      </c>
    </row>
    <row r="33" spans="1:7" ht="18" customHeight="1">
      <c r="A33" s="7" t="s">
        <v>37</v>
      </c>
      <c r="B33" s="41">
        <v>2</v>
      </c>
      <c r="C33" s="13">
        <v>1</v>
      </c>
      <c r="D33" s="13">
        <v>1</v>
      </c>
      <c r="E33" s="13">
        <v>0</v>
      </c>
      <c r="F33" s="41">
        <v>0</v>
      </c>
      <c r="G33" s="1">
        <v>0</v>
      </c>
    </row>
    <row r="34" spans="1:7" ht="18" customHeight="1">
      <c r="A34" s="7" t="s">
        <v>16</v>
      </c>
      <c r="B34" s="41">
        <v>2</v>
      </c>
      <c r="C34" s="13">
        <v>2</v>
      </c>
      <c r="D34" s="13">
        <v>0</v>
      </c>
      <c r="E34" s="13">
        <v>0</v>
      </c>
      <c r="F34" s="41">
        <v>0</v>
      </c>
      <c r="G34" s="1" t="s">
        <v>24</v>
      </c>
    </row>
    <row r="35" spans="1:7" ht="18" customHeight="1">
      <c r="A35" s="9" t="s">
        <v>41</v>
      </c>
      <c r="B35" s="41">
        <v>4</v>
      </c>
      <c r="C35" s="13">
        <v>3</v>
      </c>
      <c r="D35" s="13">
        <v>1</v>
      </c>
      <c r="E35" s="13">
        <v>0</v>
      </c>
      <c r="F35" s="41">
        <v>0</v>
      </c>
      <c r="G35" s="1">
        <v>0</v>
      </c>
    </row>
    <row r="36" spans="1:7" ht="18" customHeight="1" thickBot="1">
      <c r="A36" s="8" t="s">
        <v>18</v>
      </c>
      <c r="B36" s="42">
        <v>106</v>
      </c>
      <c r="C36" s="42">
        <v>50</v>
      </c>
      <c r="D36" s="42">
        <v>31</v>
      </c>
      <c r="E36" s="42">
        <v>0</v>
      </c>
      <c r="F36" s="42">
        <v>25</v>
      </c>
      <c r="G36" s="3">
        <v>0</v>
      </c>
    </row>
    <row r="37" spans="1:7">
      <c r="A37" s="10"/>
      <c r="B37" s="11"/>
      <c r="C37" s="11"/>
      <c r="D37" s="11"/>
      <c r="E37" s="11"/>
      <c r="F37" s="11"/>
      <c r="G37" s="12"/>
    </row>
    <row r="38" spans="1:7" s="57" customFormat="1" ht="24.9" customHeight="1" thickBot="1">
      <c r="A38" s="118" t="s">
        <v>39</v>
      </c>
      <c r="B38" s="118"/>
      <c r="C38" s="118"/>
      <c r="D38" s="118"/>
      <c r="E38" s="118"/>
      <c r="F38" s="118"/>
      <c r="G38" s="118"/>
    </row>
    <row r="39" spans="1:7" ht="75" customHeight="1" thickBot="1">
      <c r="A39" s="56" t="s">
        <v>0</v>
      </c>
      <c r="B39" s="53" t="s">
        <v>42</v>
      </c>
      <c r="C39" s="54" t="s">
        <v>43</v>
      </c>
      <c r="D39" s="54" t="s">
        <v>79</v>
      </c>
      <c r="E39" s="54" t="s">
        <v>1</v>
      </c>
      <c r="F39" s="54" t="s">
        <v>44</v>
      </c>
      <c r="G39" s="55" t="s">
        <v>45</v>
      </c>
    </row>
    <row r="40" spans="1:7" ht="18" customHeight="1">
      <c r="A40" s="7" t="s">
        <v>36</v>
      </c>
      <c r="B40" s="39">
        <v>0</v>
      </c>
      <c r="C40" s="40">
        <v>0</v>
      </c>
      <c r="D40" s="40">
        <v>0</v>
      </c>
      <c r="E40" s="40">
        <v>0</v>
      </c>
      <c r="F40" s="40">
        <v>0</v>
      </c>
      <c r="G40" s="1">
        <v>0</v>
      </c>
    </row>
    <row r="41" spans="1:7" ht="18" customHeight="1">
      <c r="A41" s="7" t="s">
        <v>3</v>
      </c>
      <c r="B41" s="41">
        <v>9</v>
      </c>
      <c r="C41" s="13">
        <v>0</v>
      </c>
      <c r="D41" s="13">
        <v>1</v>
      </c>
      <c r="E41" s="13">
        <v>0</v>
      </c>
      <c r="F41" s="13">
        <v>8</v>
      </c>
      <c r="G41" s="1">
        <v>0</v>
      </c>
    </row>
    <row r="42" spans="1:7" ht="18" customHeight="1">
      <c r="A42" s="7" t="s">
        <v>4</v>
      </c>
      <c r="B42" s="41">
        <v>3</v>
      </c>
      <c r="C42" s="13">
        <v>2</v>
      </c>
      <c r="D42" s="13">
        <v>1</v>
      </c>
      <c r="E42" s="13">
        <v>0</v>
      </c>
      <c r="F42" s="13">
        <v>0</v>
      </c>
      <c r="G42" s="1">
        <v>0</v>
      </c>
    </row>
    <row r="43" spans="1:7" ht="18" customHeight="1">
      <c r="A43" s="7" t="s">
        <v>5</v>
      </c>
      <c r="B43" s="41">
        <v>15</v>
      </c>
      <c r="C43" s="13">
        <v>3</v>
      </c>
      <c r="D43" s="13">
        <v>5</v>
      </c>
      <c r="E43" s="13">
        <v>0</v>
      </c>
      <c r="F43" s="13">
        <v>7</v>
      </c>
      <c r="G43" s="1">
        <v>0</v>
      </c>
    </row>
    <row r="44" spans="1:7" ht="18" customHeight="1">
      <c r="A44" s="7" t="s">
        <v>6</v>
      </c>
      <c r="B44" s="41">
        <v>7</v>
      </c>
      <c r="C44" s="13">
        <v>3</v>
      </c>
      <c r="D44" s="13">
        <v>3</v>
      </c>
      <c r="E44" s="13">
        <v>0</v>
      </c>
      <c r="F44" s="13">
        <v>1</v>
      </c>
      <c r="G44" s="1">
        <v>0</v>
      </c>
    </row>
    <row r="45" spans="1:7" ht="18" customHeight="1">
      <c r="A45" s="7" t="s">
        <v>7</v>
      </c>
      <c r="B45" s="41">
        <v>21</v>
      </c>
      <c r="C45" s="13">
        <v>0</v>
      </c>
      <c r="D45" s="13">
        <v>0</v>
      </c>
      <c r="E45" s="13">
        <v>0</v>
      </c>
      <c r="F45" s="13">
        <v>21</v>
      </c>
      <c r="G45" s="1">
        <v>0</v>
      </c>
    </row>
    <row r="46" spans="1:7" ht="18" customHeight="1">
      <c r="A46" s="7" t="s">
        <v>8</v>
      </c>
      <c r="B46" s="41">
        <v>2</v>
      </c>
      <c r="C46" s="13">
        <v>1</v>
      </c>
      <c r="D46" s="13">
        <v>0</v>
      </c>
      <c r="E46" s="13">
        <v>0</v>
      </c>
      <c r="F46" s="13">
        <v>1</v>
      </c>
      <c r="G46" s="1">
        <v>0</v>
      </c>
    </row>
    <row r="47" spans="1:7" ht="18" customHeight="1">
      <c r="A47" s="7" t="s">
        <v>9</v>
      </c>
      <c r="B47" s="41">
        <v>0</v>
      </c>
      <c r="C47" s="13">
        <v>0</v>
      </c>
      <c r="D47" s="13">
        <v>0</v>
      </c>
      <c r="E47" s="13">
        <v>0</v>
      </c>
      <c r="F47" s="13">
        <v>0</v>
      </c>
      <c r="G47" s="1">
        <v>0</v>
      </c>
    </row>
    <row r="48" spans="1:7" ht="18" customHeight="1">
      <c r="A48" s="7" t="s">
        <v>10</v>
      </c>
      <c r="B48" s="41">
        <v>2</v>
      </c>
      <c r="C48" s="13">
        <v>0</v>
      </c>
      <c r="D48" s="13">
        <v>2</v>
      </c>
      <c r="E48" s="13">
        <v>0</v>
      </c>
      <c r="F48" s="13">
        <v>0</v>
      </c>
      <c r="G48" s="1">
        <v>0</v>
      </c>
    </row>
    <row r="49" spans="1:7" ht="18" customHeight="1">
      <c r="A49" s="7" t="s">
        <v>11</v>
      </c>
      <c r="B49" s="41">
        <v>0</v>
      </c>
      <c r="C49" s="13">
        <v>0</v>
      </c>
      <c r="D49" s="13">
        <v>0</v>
      </c>
      <c r="E49" s="13">
        <v>0</v>
      </c>
      <c r="F49" s="13">
        <v>0</v>
      </c>
      <c r="G49" s="1">
        <v>0</v>
      </c>
    </row>
    <row r="50" spans="1:7" ht="18" customHeight="1">
      <c r="A50" s="7" t="s">
        <v>12</v>
      </c>
      <c r="B50" s="41">
        <v>0</v>
      </c>
      <c r="C50" s="13">
        <v>0</v>
      </c>
      <c r="D50" s="13">
        <v>0</v>
      </c>
      <c r="E50" s="13">
        <v>0</v>
      </c>
      <c r="F50" s="13">
        <v>0</v>
      </c>
      <c r="G50" s="1">
        <v>0</v>
      </c>
    </row>
    <row r="51" spans="1:7" ht="18" customHeight="1">
      <c r="A51" s="9" t="s">
        <v>13</v>
      </c>
      <c r="B51" s="41">
        <v>0</v>
      </c>
      <c r="C51" s="13">
        <v>0</v>
      </c>
      <c r="D51" s="13">
        <v>0</v>
      </c>
      <c r="E51" s="13">
        <v>0</v>
      </c>
      <c r="F51" s="13">
        <v>0</v>
      </c>
      <c r="G51" s="1">
        <v>0</v>
      </c>
    </row>
    <row r="52" spans="1:7" ht="18" customHeight="1">
      <c r="A52" s="9" t="s">
        <v>14</v>
      </c>
      <c r="B52" s="41">
        <v>0</v>
      </c>
      <c r="C52" s="13">
        <v>0</v>
      </c>
      <c r="D52" s="13">
        <v>0</v>
      </c>
      <c r="E52" s="13">
        <v>0</v>
      </c>
      <c r="F52" s="13">
        <v>0</v>
      </c>
      <c r="G52" s="1">
        <v>0</v>
      </c>
    </row>
    <row r="53" spans="1:7" ht="18" customHeight="1">
      <c r="A53" s="7" t="s">
        <v>40</v>
      </c>
      <c r="B53" s="41">
        <v>0</v>
      </c>
      <c r="C53" s="13">
        <v>0</v>
      </c>
      <c r="D53" s="13">
        <v>0</v>
      </c>
      <c r="E53" s="13">
        <v>0</v>
      </c>
      <c r="F53" s="13">
        <v>0</v>
      </c>
      <c r="G53" s="1">
        <v>0</v>
      </c>
    </row>
    <row r="54" spans="1:7" ht="18" customHeight="1">
      <c r="A54" s="6" t="s">
        <v>37</v>
      </c>
      <c r="B54" s="41">
        <v>0</v>
      </c>
      <c r="C54" s="13">
        <v>0</v>
      </c>
      <c r="D54" s="13">
        <v>0</v>
      </c>
      <c r="E54" s="13">
        <v>0</v>
      </c>
      <c r="F54" s="13">
        <v>0</v>
      </c>
      <c r="G54" s="1">
        <v>0</v>
      </c>
    </row>
    <row r="55" spans="1:7" ht="18" customHeight="1">
      <c r="A55" s="7" t="s">
        <v>16</v>
      </c>
      <c r="B55" s="41">
        <v>0</v>
      </c>
      <c r="C55" s="13">
        <v>0</v>
      </c>
      <c r="D55" s="13">
        <v>0</v>
      </c>
      <c r="E55" s="13">
        <v>0</v>
      </c>
      <c r="F55" s="13">
        <v>0</v>
      </c>
      <c r="G55" s="1">
        <v>0</v>
      </c>
    </row>
    <row r="56" spans="1:7" ht="18" customHeight="1">
      <c r="A56" s="7" t="s">
        <v>41</v>
      </c>
      <c r="B56" s="41">
        <v>1</v>
      </c>
      <c r="C56" s="13">
        <v>0</v>
      </c>
      <c r="D56" s="13">
        <v>0</v>
      </c>
      <c r="E56" s="13">
        <v>0</v>
      </c>
      <c r="F56" s="13">
        <v>1</v>
      </c>
      <c r="G56" s="1">
        <v>0</v>
      </c>
    </row>
    <row r="57" spans="1:7" ht="18" customHeight="1" thickBot="1">
      <c r="A57" s="8" t="s">
        <v>18</v>
      </c>
      <c r="B57" s="42">
        <v>60</v>
      </c>
      <c r="C57" s="43">
        <v>9</v>
      </c>
      <c r="D57" s="43">
        <v>12</v>
      </c>
      <c r="E57" s="43">
        <v>0</v>
      </c>
      <c r="F57" s="43">
        <v>39</v>
      </c>
      <c r="G57" s="3">
        <v>0</v>
      </c>
    </row>
    <row r="58" spans="1:7" ht="15.75" customHeight="1">
      <c r="A58" s="10"/>
      <c r="B58" s="11"/>
      <c r="C58" s="11"/>
      <c r="D58" s="11"/>
      <c r="E58" s="11"/>
      <c r="F58" s="11"/>
      <c r="G58" s="12"/>
    </row>
    <row r="59" spans="1:7" ht="24.9" customHeight="1" thickBot="1">
      <c r="A59" s="119" t="s">
        <v>56</v>
      </c>
      <c r="B59" s="119"/>
      <c r="C59" s="119"/>
      <c r="D59" s="119"/>
      <c r="E59" s="119"/>
      <c r="F59" s="119"/>
      <c r="G59" s="119"/>
    </row>
    <row r="60" spans="1:7" ht="75" customHeight="1" thickBot="1">
      <c r="A60" s="52" t="s">
        <v>0</v>
      </c>
      <c r="B60" s="53" t="s">
        <v>20</v>
      </c>
      <c r="C60" s="54" t="s">
        <v>57</v>
      </c>
      <c r="D60" s="54" t="s">
        <v>79</v>
      </c>
      <c r="E60" s="54" t="s">
        <v>27</v>
      </c>
      <c r="F60" s="54" t="s">
        <v>22</v>
      </c>
      <c r="G60" s="55" t="s">
        <v>23</v>
      </c>
    </row>
    <row r="61" spans="1:7" ht="18" customHeight="1">
      <c r="A61" s="44" t="s">
        <v>58</v>
      </c>
      <c r="B61" s="39">
        <v>0</v>
      </c>
      <c r="C61" s="40">
        <v>0</v>
      </c>
      <c r="D61" s="40">
        <v>0</v>
      </c>
      <c r="E61" s="40">
        <v>0</v>
      </c>
      <c r="F61" s="13">
        <v>0</v>
      </c>
      <c r="G61" s="1">
        <v>0</v>
      </c>
    </row>
    <row r="62" spans="1:7" ht="18" customHeight="1">
      <c r="A62" s="45" t="s">
        <v>59</v>
      </c>
      <c r="B62" s="41">
        <v>4</v>
      </c>
      <c r="C62" s="13">
        <v>0</v>
      </c>
      <c r="D62" s="13">
        <v>0</v>
      </c>
      <c r="E62" s="13">
        <v>0</v>
      </c>
      <c r="F62" s="13">
        <v>4</v>
      </c>
      <c r="G62" s="1">
        <v>0</v>
      </c>
    </row>
    <row r="63" spans="1:7" ht="18" customHeight="1">
      <c r="A63" s="45" t="s">
        <v>60</v>
      </c>
      <c r="B63" s="41">
        <v>3</v>
      </c>
      <c r="C63" s="13">
        <v>0</v>
      </c>
      <c r="D63" s="13">
        <v>0</v>
      </c>
      <c r="E63" s="13">
        <v>0</v>
      </c>
      <c r="F63" s="13">
        <v>3</v>
      </c>
      <c r="G63" s="1">
        <v>0</v>
      </c>
    </row>
    <row r="64" spans="1:7" ht="18" customHeight="1">
      <c r="A64" s="45" t="s">
        <v>61</v>
      </c>
      <c r="B64" s="41">
        <v>17</v>
      </c>
      <c r="C64" s="13">
        <v>0</v>
      </c>
      <c r="D64" s="13">
        <v>9</v>
      </c>
      <c r="E64" s="13">
        <v>0</v>
      </c>
      <c r="F64" s="13">
        <v>8</v>
      </c>
      <c r="G64" s="1">
        <v>0</v>
      </c>
    </row>
    <row r="65" spans="1:7" ht="18" customHeight="1">
      <c r="A65" s="45" t="s">
        <v>62</v>
      </c>
      <c r="B65" s="41">
        <v>13</v>
      </c>
      <c r="C65" s="13">
        <v>1</v>
      </c>
      <c r="D65" s="13">
        <v>12</v>
      </c>
      <c r="E65" s="13">
        <v>0</v>
      </c>
      <c r="F65" s="13">
        <v>0</v>
      </c>
      <c r="G65" s="1">
        <v>0</v>
      </c>
    </row>
    <row r="66" spans="1:7" ht="18" customHeight="1">
      <c r="A66" s="45" t="s">
        <v>63</v>
      </c>
      <c r="B66" s="41">
        <v>43</v>
      </c>
      <c r="C66" s="40">
        <v>0</v>
      </c>
      <c r="D66" s="40">
        <v>0</v>
      </c>
      <c r="E66" s="40">
        <v>0</v>
      </c>
      <c r="F66" s="13">
        <v>43</v>
      </c>
      <c r="G66" s="1">
        <v>0</v>
      </c>
    </row>
    <row r="67" spans="1:7" ht="18" customHeight="1">
      <c r="A67" s="45" t="s">
        <v>52</v>
      </c>
      <c r="B67" s="41">
        <v>1</v>
      </c>
      <c r="C67" s="13">
        <v>0</v>
      </c>
      <c r="D67" s="13">
        <v>0</v>
      </c>
      <c r="E67" s="13">
        <v>0</v>
      </c>
      <c r="F67" s="13">
        <v>1</v>
      </c>
      <c r="G67" s="1">
        <v>0</v>
      </c>
    </row>
    <row r="68" spans="1:7" ht="18" customHeight="1">
      <c r="A68" s="45" t="s">
        <v>64</v>
      </c>
      <c r="B68" s="41">
        <v>0</v>
      </c>
      <c r="C68" s="40">
        <v>0</v>
      </c>
      <c r="D68" s="40">
        <v>0</v>
      </c>
      <c r="E68" s="40">
        <v>0</v>
      </c>
      <c r="F68" s="13">
        <v>0</v>
      </c>
      <c r="G68" s="1">
        <v>0</v>
      </c>
    </row>
    <row r="69" spans="1:7" ht="18" customHeight="1">
      <c r="A69" s="45" t="s">
        <v>65</v>
      </c>
      <c r="B69" s="41">
        <v>0</v>
      </c>
      <c r="C69" s="13">
        <v>0</v>
      </c>
      <c r="D69" s="13">
        <v>0</v>
      </c>
      <c r="E69" s="13">
        <v>0</v>
      </c>
      <c r="F69" s="13">
        <v>0</v>
      </c>
      <c r="G69" s="1">
        <v>0</v>
      </c>
    </row>
    <row r="70" spans="1:7" ht="18" customHeight="1">
      <c r="A70" s="45" t="s">
        <v>66</v>
      </c>
      <c r="B70" s="41">
        <v>0</v>
      </c>
      <c r="C70" s="40">
        <v>0</v>
      </c>
      <c r="D70" s="40">
        <v>0</v>
      </c>
      <c r="E70" s="40">
        <v>0</v>
      </c>
      <c r="F70" s="13">
        <v>0</v>
      </c>
      <c r="G70" s="1">
        <v>0</v>
      </c>
    </row>
    <row r="71" spans="1:7" ht="18" customHeight="1">
      <c r="A71" s="45" t="s">
        <v>67</v>
      </c>
      <c r="B71" s="41">
        <v>0</v>
      </c>
      <c r="C71" s="13">
        <v>0</v>
      </c>
      <c r="D71" s="13">
        <v>0</v>
      </c>
      <c r="E71" s="13">
        <v>0</v>
      </c>
      <c r="F71" s="13">
        <v>0</v>
      </c>
      <c r="G71" s="1">
        <v>0</v>
      </c>
    </row>
    <row r="72" spans="1:7" ht="18" customHeight="1">
      <c r="A72" s="45" t="s">
        <v>68</v>
      </c>
      <c r="B72" s="41">
        <v>1</v>
      </c>
      <c r="C72" s="13">
        <v>0</v>
      </c>
      <c r="D72" s="13">
        <v>0</v>
      </c>
      <c r="E72" s="13">
        <v>0</v>
      </c>
      <c r="F72" s="13">
        <v>1</v>
      </c>
      <c r="G72" s="1">
        <v>0</v>
      </c>
    </row>
    <row r="73" spans="1:7" ht="18" customHeight="1">
      <c r="A73" s="45" t="s">
        <v>69</v>
      </c>
      <c r="B73" s="41">
        <v>0</v>
      </c>
      <c r="C73" s="40">
        <v>0</v>
      </c>
      <c r="D73" s="40">
        <v>0</v>
      </c>
      <c r="E73" s="40">
        <v>0</v>
      </c>
      <c r="F73" s="13">
        <v>0</v>
      </c>
      <c r="G73" s="1">
        <v>0</v>
      </c>
    </row>
    <row r="74" spans="1:7" ht="18" customHeight="1">
      <c r="A74" s="45" t="s">
        <v>70</v>
      </c>
      <c r="B74" s="41">
        <v>0</v>
      </c>
      <c r="C74" s="13">
        <v>0</v>
      </c>
      <c r="D74" s="13">
        <v>0</v>
      </c>
      <c r="E74" s="13">
        <v>0</v>
      </c>
      <c r="F74" s="13">
        <v>0</v>
      </c>
      <c r="G74" s="1">
        <v>0</v>
      </c>
    </row>
    <row r="75" spans="1:7" ht="18" customHeight="1">
      <c r="A75" s="45" t="s">
        <v>71</v>
      </c>
      <c r="B75" s="41">
        <v>0</v>
      </c>
      <c r="C75" s="40">
        <v>0</v>
      </c>
      <c r="D75" s="40">
        <v>0</v>
      </c>
      <c r="E75" s="40">
        <v>0</v>
      </c>
      <c r="F75" s="13">
        <v>0</v>
      </c>
      <c r="G75" s="1">
        <v>0</v>
      </c>
    </row>
    <row r="76" spans="1:7" ht="18" customHeight="1">
      <c r="A76" s="45" t="s">
        <v>72</v>
      </c>
      <c r="B76" s="41">
        <v>0</v>
      </c>
      <c r="C76" s="13">
        <v>0</v>
      </c>
      <c r="D76" s="13">
        <v>0</v>
      </c>
      <c r="E76" s="13">
        <v>0</v>
      </c>
      <c r="F76" s="13">
        <v>0</v>
      </c>
      <c r="G76" s="1">
        <v>0</v>
      </c>
    </row>
    <row r="77" spans="1:7" ht="18" customHeight="1">
      <c r="A77" s="45" t="s">
        <v>73</v>
      </c>
      <c r="B77" s="41">
        <v>0</v>
      </c>
      <c r="C77" s="40">
        <v>0</v>
      </c>
      <c r="D77" s="40">
        <v>0</v>
      </c>
      <c r="E77" s="40">
        <v>0</v>
      </c>
      <c r="F77" s="13">
        <v>0</v>
      </c>
      <c r="G77" s="1">
        <v>0</v>
      </c>
    </row>
    <row r="78" spans="1:7" ht="18" customHeight="1" thickBot="1">
      <c r="A78" s="46" t="s">
        <v>74</v>
      </c>
      <c r="B78" s="42">
        <v>82</v>
      </c>
      <c r="C78" s="43">
        <v>1</v>
      </c>
      <c r="D78" s="47">
        <v>21</v>
      </c>
      <c r="E78" s="47">
        <v>0</v>
      </c>
      <c r="F78" s="43">
        <v>60</v>
      </c>
      <c r="G78" s="3">
        <v>0</v>
      </c>
    </row>
    <row r="79" spans="1:7">
      <c r="A79" s="10"/>
      <c r="B79" s="11"/>
      <c r="C79" s="11"/>
      <c r="D79" s="11"/>
      <c r="E79" s="11"/>
      <c r="F79" s="11"/>
      <c r="G79" s="12"/>
    </row>
    <row r="80" spans="1:7" ht="21.75" customHeight="1">
      <c r="A80" s="117" t="s">
        <v>53</v>
      </c>
      <c r="B80" s="117"/>
      <c r="C80" s="117"/>
      <c r="D80" s="117"/>
      <c r="E80" s="117"/>
      <c r="F80" s="117"/>
      <c r="G80" s="117"/>
    </row>
    <row r="81" spans="1:7" ht="20.25" customHeight="1">
      <c r="A81" s="115" t="s">
        <v>54</v>
      </c>
      <c r="B81" s="115"/>
      <c r="C81" s="115"/>
      <c r="D81" s="115"/>
      <c r="E81" s="115"/>
      <c r="F81" s="115"/>
      <c r="G81" s="115"/>
    </row>
    <row r="82" spans="1:7" ht="39" customHeight="1">
      <c r="A82" s="88" t="s">
        <v>55</v>
      </c>
      <c r="B82" s="88"/>
      <c r="C82" s="88"/>
      <c r="D82" s="88"/>
      <c r="E82" s="88"/>
      <c r="F82" s="88"/>
      <c r="G82" s="88"/>
    </row>
    <row r="83" spans="1:7" ht="20.25" customHeight="1">
      <c r="A83" s="116" t="s">
        <v>82</v>
      </c>
      <c r="B83" s="116"/>
      <c r="C83" s="116"/>
      <c r="D83" s="116"/>
      <c r="E83" s="116"/>
      <c r="F83" s="116"/>
      <c r="G83" s="116"/>
    </row>
  </sheetData>
  <mergeCells count="9">
    <mergeCell ref="A83:G83"/>
    <mergeCell ref="A1:G1"/>
    <mergeCell ref="A2:G2"/>
    <mergeCell ref="A20:G20"/>
    <mergeCell ref="A80:G80"/>
    <mergeCell ref="A81:G81"/>
    <mergeCell ref="A38:G38"/>
    <mergeCell ref="A82:G82"/>
    <mergeCell ref="A59:G5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9F93C-4B46-40C3-AC71-F19C8A0265F9}">
  <dimension ref="A1:K716"/>
  <sheetViews>
    <sheetView workbookViewId="0">
      <selection activeCell="F6" sqref="F6"/>
    </sheetView>
  </sheetViews>
  <sheetFormatPr defaultRowHeight="16.2"/>
  <cols>
    <col min="3" max="5" width="0" hidden="1" customWidth="1"/>
    <col min="6" max="6" width="51.109375" customWidth="1"/>
    <col min="7" max="7" width="15.33203125" bestFit="1" customWidth="1"/>
    <col min="8" max="8" width="22.6640625" bestFit="1" customWidth="1"/>
    <col min="9" max="9" width="18.6640625" customWidth="1"/>
    <col min="10" max="10" width="34.88671875" bestFit="1" customWidth="1"/>
    <col min="11" max="11" width="32.44140625" bestFit="1" customWidth="1"/>
  </cols>
  <sheetData>
    <row r="1" spans="1:11" ht="76.8" customHeight="1">
      <c r="A1" s="141" t="s">
        <v>218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1" ht="39.6">
      <c r="A2" s="142" t="s">
        <v>219</v>
      </c>
      <c r="B2" s="143" t="s">
        <v>220</v>
      </c>
      <c r="C2" s="143" t="s">
        <v>221</v>
      </c>
      <c r="D2" s="143" t="s">
        <v>222</v>
      </c>
      <c r="E2" s="143" t="s">
        <v>223</v>
      </c>
      <c r="F2" s="144" t="s">
        <v>85</v>
      </c>
      <c r="G2" s="143" t="s">
        <v>86</v>
      </c>
      <c r="H2" s="143" t="s">
        <v>224</v>
      </c>
      <c r="I2" s="143" t="s">
        <v>225</v>
      </c>
      <c r="J2" s="143" t="s">
        <v>226</v>
      </c>
      <c r="K2" s="143" t="s">
        <v>227</v>
      </c>
    </row>
    <row r="3" spans="1:11" ht="32.4">
      <c r="A3" s="145">
        <v>1</v>
      </c>
      <c r="B3" s="146" t="s">
        <v>228</v>
      </c>
      <c r="C3" s="146" t="s">
        <v>229</v>
      </c>
      <c r="D3" s="146">
        <v>110</v>
      </c>
      <c r="E3" s="146">
        <v>1</v>
      </c>
      <c r="F3" s="146" t="s">
        <v>230</v>
      </c>
      <c r="G3" s="146" t="s">
        <v>231</v>
      </c>
      <c r="H3" s="146" t="s">
        <v>232</v>
      </c>
      <c r="I3" s="146" t="s">
        <v>233</v>
      </c>
      <c r="J3" s="146" t="s">
        <v>234</v>
      </c>
      <c r="K3" s="146" t="s">
        <v>235</v>
      </c>
    </row>
    <row r="4" spans="1:11">
      <c r="A4" s="145">
        <v>2</v>
      </c>
      <c r="B4" s="146" t="s">
        <v>228</v>
      </c>
      <c r="C4" s="146" t="s">
        <v>229</v>
      </c>
      <c r="D4" s="146">
        <v>110</v>
      </c>
      <c r="E4" s="146">
        <v>2</v>
      </c>
      <c r="F4" s="146" t="s">
        <v>236</v>
      </c>
      <c r="G4" s="146" t="s">
        <v>231</v>
      </c>
      <c r="H4" s="146" t="s">
        <v>232</v>
      </c>
      <c r="I4" s="146" t="s">
        <v>233</v>
      </c>
      <c r="J4" s="146" t="s">
        <v>237</v>
      </c>
      <c r="K4" s="146" t="s">
        <v>238</v>
      </c>
    </row>
    <row r="5" spans="1:11" ht="32.4">
      <c r="A5" s="145">
        <v>3</v>
      </c>
      <c r="B5" s="146" t="s">
        <v>228</v>
      </c>
      <c r="C5" s="146" t="s">
        <v>229</v>
      </c>
      <c r="D5" s="146">
        <v>110</v>
      </c>
      <c r="E5" s="146">
        <v>3</v>
      </c>
      <c r="F5" s="146" t="s">
        <v>239</v>
      </c>
      <c r="G5" s="146" t="s">
        <v>240</v>
      </c>
      <c r="H5" s="146" t="s">
        <v>232</v>
      </c>
      <c r="I5" s="146" t="s">
        <v>241</v>
      </c>
      <c r="J5" s="146" t="s">
        <v>234</v>
      </c>
      <c r="K5" s="146" t="s">
        <v>242</v>
      </c>
    </row>
    <row r="6" spans="1:11">
      <c r="A6" s="145">
        <v>4</v>
      </c>
      <c r="B6" s="146" t="s">
        <v>228</v>
      </c>
      <c r="C6" s="146" t="s">
        <v>229</v>
      </c>
      <c r="D6" s="146">
        <v>110</v>
      </c>
      <c r="E6" s="146">
        <v>4</v>
      </c>
      <c r="F6" s="146" t="s">
        <v>243</v>
      </c>
      <c r="G6" s="146" t="s">
        <v>231</v>
      </c>
      <c r="H6" s="146" t="s">
        <v>232</v>
      </c>
      <c r="I6" s="146" t="s">
        <v>233</v>
      </c>
      <c r="J6" s="146" t="s">
        <v>244</v>
      </c>
      <c r="K6" s="146" t="s">
        <v>245</v>
      </c>
    </row>
    <row r="7" spans="1:11" ht="32.4">
      <c r="A7" s="145">
        <v>5</v>
      </c>
      <c r="B7" s="146" t="s">
        <v>228</v>
      </c>
      <c r="C7" s="146" t="s">
        <v>229</v>
      </c>
      <c r="D7" s="146">
        <v>110</v>
      </c>
      <c r="E7" s="146">
        <v>5</v>
      </c>
      <c r="F7" s="146" t="s">
        <v>246</v>
      </c>
      <c r="G7" s="146" t="s">
        <v>231</v>
      </c>
      <c r="H7" s="146" t="s">
        <v>232</v>
      </c>
      <c r="I7" s="146" t="s">
        <v>233</v>
      </c>
      <c r="J7" s="146" t="s">
        <v>237</v>
      </c>
      <c r="K7" s="146" t="s">
        <v>247</v>
      </c>
    </row>
    <row r="8" spans="1:11" ht="32.4">
      <c r="A8" s="145">
        <v>6</v>
      </c>
      <c r="B8" s="146" t="s">
        <v>228</v>
      </c>
      <c r="C8" s="146" t="s">
        <v>229</v>
      </c>
      <c r="D8" s="146">
        <v>110</v>
      </c>
      <c r="E8" s="146">
        <v>6</v>
      </c>
      <c r="F8" s="146" t="s">
        <v>248</v>
      </c>
      <c r="G8" s="146" t="s">
        <v>231</v>
      </c>
      <c r="H8" s="146" t="s">
        <v>232</v>
      </c>
      <c r="I8" s="146" t="s">
        <v>249</v>
      </c>
      <c r="J8" s="146" t="s">
        <v>237</v>
      </c>
      <c r="K8" s="146" t="s">
        <v>250</v>
      </c>
    </row>
    <row r="9" spans="1:11" ht="32.4">
      <c r="A9" s="145">
        <v>7</v>
      </c>
      <c r="B9" s="146" t="s">
        <v>228</v>
      </c>
      <c r="C9" s="146" t="s">
        <v>229</v>
      </c>
      <c r="D9" s="146">
        <v>110</v>
      </c>
      <c r="E9" s="146">
        <v>7</v>
      </c>
      <c r="F9" s="146" t="s">
        <v>251</v>
      </c>
      <c r="G9" s="146" t="s">
        <v>231</v>
      </c>
      <c r="H9" s="146" t="s">
        <v>232</v>
      </c>
      <c r="I9" s="146" t="s">
        <v>252</v>
      </c>
      <c r="J9" s="146" t="s">
        <v>234</v>
      </c>
      <c r="K9" s="146" t="s">
        <v>253</v>
      </c>
    </row>
    <row r="10" spans="1:11">
      <c r="A10" s="145">
        <v>8</v>
      </c>
      <c r="B10" s="146" t="s">
        <v>228</v>
      </c>
      <c r="C10" s="146" t="s">
        <v>229</v>
      </c>
      <c r="D10" s="146">
        <v>110</v>
      </c>
      <c r="E10" s="146">
        <v>8</v>
      </c>
      <c r="F10" s="146" t="s">
        <v>254</v>
      </c>
      <c r="G10" s="146" t="s">
        <v>231</v>
      </c>
      <c r="H10" s="146" t="s">
        <v>232</v>
      </c>
      <c r="I10" s="146" t="s">
        <v>252</v>
      </c>
      <c r="J10" s="146" t="s">
        <v>237</v>
      </c>
      <c r="K10" s="146" t="s">
        <v>255</v>
      </c>
    </row>
    <row r="11" spans="1:11" ht="97.2">
      <c r="A11" s="145">
        <v>9</v>
      </c>
      <c r="B11" s="146" t="s">
        <v>256</v>
      </c>
      <c r="C11" s="146" t="s">
        <v>257</v>
      </c>
      <c r="D11" s="146">
        <v>109</v>
      </c>
      <c r="E11" s="146">
        <v>1</v>
      </c>
      <c r="F11" s="146" t="s">
        <v>258</v>
      </c>
      <c r="G11" s="146" t="s">
        <v>259</v>
      </c>
      <c r="H11" s="146" t="s">
        <v>232</v>
      </c>
      <c r="I11" s="146" t="s">
        <v>260</v>
      </c>
      <c r="J11" s="146" t="s">
        <v>234</v>
      </c>
      <c r="K11" s="146" t="s">
        <v>261</v>
      </c>
    </row>
    <row r="12" spans="1:11" ht="48.6">
      <c r="A12" s="145">
        <v>10</v>
      </c>
      <c r="B12" s="146" t="s">
        <v>256</v>
      </c>
      <c r="C12" s="146" t="s">
        <v>257</v>
      </c>
      <c r="D12" s="146">
        <v>109</v>
      </c>
      <c r="E12" s="146">
        <v>2</v>
      </c>
      <c r="F12" s="146" t="s">
        <v>262</v>
      </c>
      <c r="G12" s="146" t="s">
        <v>259</v>
      </c>
      <c r="H12" s="146" t="s">
        <v>232</v>
      </c>
      <c r="I12" s="146" t="s">
        <v>263</v>
      </c>
      <c r="J12" s="146" t="s">
        <v>234</v>
      </c>
      <c r="K12" s="146" t="s">
        <v>264</v>
      </c>
    </row>
    <row r="13" spans="1:11" ht="48.6">
      <c r="A13" s="145">
        <v>11</v>
      </c>
      <c r="B13" s="146" t="s">
        <v>256</v>
      </c>
      <c r="C13" s="146" t="s">
        <v>257</v>
      </c>
      <c r="D13" s="146">
        <v>109</v>
      </c>
      <c r="E13" s="146">
        <v>3</v>
      </c>
      <c r="F13" s="146" t="s">
        <v>265</v>
      </c>
      <c r="G13" s="146" t="s">
        <v>259</v>
      </c>
      <c r="H13" s="146" t="s">
        <v>232</v>
      </c>
      <c r="I13" s="146" t="s">
        <v>263</v>
      </c>
      <c r="J13" s="146" t="s">
        <v>234</v>
      </c>
      <c r="K13" s="146" t="s">
        <v>266</v>
      </c>
    </row>
    <row r="14" spans="1:11">
      <c r="A14" s="145">
        <v>12</v>
      </c>
      <c r="B14" s="146" t="s">
        <v>256</v>
      </c>
      <c r="C14" s="146" t="s">
        <v>257</v>
      </c>
      <c r="D14" s="146">
        <v>109</v>
      </c>
      <c r="E14" s="146">
        <v>4</v>
      </c>
      <c r="F14" s="146" t="s">
        <v>267</v>
      </c>
      <c r="G14" s="146" t="s">
        <v>259</v>
      </c>
      <c r="H14" s="146" t="s">
        <v>232</v>
      </c>
      <c r="I14" s="146"/>
      <c r="J14" s="146" t="s">
        <v>244</v>
      </c>
      <c r="K14" s="146" t="s">
        <v>268</v>
      </c>
    </row>
    <row r="15" spans="1:11" ht="81">
      <c r="A15" s="145">
        <v>13</v>
      </c>
      <c r="B15" s="146" t="s">
        <v>256</v>
      </c>
      <c r="C15" s="146" t="s">
        <v>257</v>
      </c>
      <c r="D15" s="146">
        <v>109</v>
      </c>
      <c r="E15" s="146">
        <v>5</v>
      </c>
      <c r="F15" s="146" t="s">
        <v>269</v>
      </c>
      <c r="G15" s="146" t="s">
        <v>270</v>
      </c>
      <c r="H15" s="146" t="s">
        <v>232</v>
      </c>
      <c r="I15" s="146" t="s">
        <v>271</v>
      </c>
      <c r="J15" s="146" t="s">
        <v>234</v>
      </c>
      <c r="K15" s="146" t="s">
        <v>272</v>
      </c>
    </row>
    <row r="16" spans="1:11" ht="64.8">
      <c r="A16" s="145">
        <v>14</v>
      </c>
      <c r="B16" s="146" t="s">
        <v>256</v>
      </c>
      <c r="C16" s="146" t="s">
        <v>257</v>
      </c>
      <c r="D16" s="146">
        <v>109</v>
      </c>
      <c r="E16" s="146">
        <v>6</v>
      </c>
      <c r="F16" s="146" t="s">
        <v>273</v>
      </c>
      <c r="G16" s="146" t="s">
        <v>274</v>
      </c>
      <c r="H16" s="146" t="s">
        <v>275</v>
      </c>
      <c r="I16" s="146" t="s">
        <v>276</v>
      </c>
      <c r="J16" s="146" t="s">
        <v>237</v>
      </c>
      <c r="K16" s="146" t="s">
        <v>277</v>
      </c>
    </row>
    <row r="17" spans="1:11" ht="64.8">
      <c r="A17" s="145">
        <v>15</v>
      </c>
      <c r="B17" s="146" t="s">
        <v>256</v>
      </c>
      <c r="C17" s="146" t="s">
        <v>257</v>
      </c>
      <c r="D17" s="146">
        <v>109</v>
      </c>
      <c r="E17" s="146">
        <v>7</v>
      </c>
      <c r="F17" s="146" t="s">
        <v>278</v>
      </c>
      <c r="G17" s="146" t="s">
        <v>274</v>
      </c>
      <c r="H17" s="146" t="s">
        <v>279</v>
      </c>
      <c r="I17" s="146" t="s">
        <v>280</v>
      </c>
      <c r="J17" s="146" t="s">
        <v>237</v>
      </c>
      <c r="K17" s="146" t="s">
        <v>281</v>
      </c>
    </row>
    <row r="18" spans="1:11" ht="97.2">
      <c r="A18" s="145">
        <v>16</v>
      </c>
      <c r="B18" s="146" t="s">
        <v>256</v>
      </c>
      <c r="C18" s="146" t="s">
        <v>257</v>
      </c>
      <c r="D18" s="146">
        <v>109</v>
      </c>
      <c r="E18" s="146">
        <v>8</v>
      </c>
      <c r="F18" s="146" t="s">
        <v>282</v>
      </c>
      <c r="G18" s="146" t="s">
        <v>231</v>
      </c>
      <c r="H18" s="146" t="s">
        <v>232</v>
      </c>
      <c r="I18" s="146" t="s">
        <v>283</v>
      </c>
      <c r="J18" s="146" t="s">
        <v>237</v>
      </c>
      <c r="K18" s="146" t="s">
        <v>284</v>
      </c>
    </row>
    <row r="19" spans="1:11">
      <c r="A19" s="145">
        <v>17</v>
      </c>
      <c r="B19" s="146" t="s">
        <v>256</v>
      </c>
      <c r="C19" s="146" t="s">
        <v>257</v>
      </c>
      <c r="D19" s="146">
        <v>109</v>
      </c>
      <c r="E19" s="146">
        <v>9</v>
      </c>
      <c r="F19" s="146" t="s">
        <v>285</v>
      </c>
      <c r="G19" s="146" t="s">
        <v>274</v>
      </c>
      <c r="H19" s="146" t="s">
        <v>275</v>
      </c>
      <c r="I19" s="146" t="s">
        <v>286</v>
      </c>
      <c r="J19" s="146" t="s">
        <v>237</v>
      </c>
      <c r="K19" s="146" t="s">
        <v>287</v>
      </c>
    </row>
    <row r="20" spans="1:11" ht="32.4">
      <c r="A20" s="145">
        <v>18</v>
      </c>
      <c r="B20" s="146" t="s">
        <v>256</v>
      </c>
      <c r="C20" s="146" t="s">
        <v>257</v>
      </c>
      <c r="D20" s="146">
        <v>109</v>
      </c>
      <c r="E20" s="146">
        <v>10</v>
      </c>
      <c r="F20" s="147" t="s">
        <v>288</v>
      </c>
      <c r="G20" s="146" t="s">
        <v>259</v>
      </c>
      <c r="H20" s="146" t="s">
        <v>232</v>
      </c>
      <c r="I20" s="146" t="s">
        <v>289</v>
      </c>
      <c r="J20" s="146" t="s">
        <v>244</v>
      </c>
      <c r="K20" s="146" t="s">
        <v>290</v>
      </c>
    </row>
    <row r="21" spans="1:11" ht="32.4">
      <c r="A21" s="145">
        <v>19</v>
      </c>
      <c r="B21" s="146" t="s">
        <v>256</v>
      </c>
      <c r="C21" s="146" t="s">
        <v>257</v>
      </c>
      <c r="D21" s="146">
        <v>109</v>
      </c>
      <c r="E21" s="146">
        <v>11</v>
      </c>
      <c r="F21" s="146" t="s">
        <v>291</v>
      </c>
      <c r="G21" s="146" t="s">
        <v>270</v>
      </c>
      <c r="H21" s="146" t="s">
        <v>232</v>
      </c>
      <c r="I21" s="146" t="s">
        <v>289</v>
      </c>
      <c r="J21" s="146" t="s">
        <v>244</v>
      </c>
      <c r="K21" s="146" t="s">
        <v>292</v>
      </c>
    </row>
    <row r="22" spans="1:11" ht="32.4">
      <c r="A22" s="145">
        <v>20</v>
      </c>
      <c r="B22" s="146" t="s">
        <v>256</v>
      </c>
      <c r="C22" s="146" t="s">
        <v>257</v>
      </c>
      <c r="D22" s="146">
        <v>109</v>
      </c>
      <c r="E22" s="146">
        <v>12</v>
      </c>
      <c r="F22" s="147" t="s">
        <v>293</v>
      </c>
      <c r="G22" s="146" t="s">
        <v>259</v>
      </c>
      <c r="H22" s="146" t="s">
        <v>232</v>
      </c>
      <c r="I22" s="146" t="s">
        <v>289</v>
      </c>
      <c r="J22" s="146" t="s">
        <v>244</v>
      </c>
      <c r="K22" s="146" t="s">
        <v>294</v>
      </c>
    </row>
    <row r="23" spans="1:11" ht="32.4">
      <c r="A23" s="145">
        <v>21</v>
      </c>
      <c r="B23" s="146" t="s">
        <v>256</v>
      </c>
      <c r="C23" s="146" t="s">
        <v>257</v>
      </c>
      <c r="D23" s="146">
        <v>109</v>
      </c>
      <c r="E23" s="146">
        <v>13</v>
      </c>
      <c r="F23" s="146" t="s">
        <v>295</v>
      </c>
      <c r="G23" s="146" t="s">
        <v>270</v>
      </c>
      <c r="H23" s="146" t="s">
        <v>296</v>
      </c>
      <c r="I23" s="146" t="s">
        <v>297</v>
      </c>
      <c r="J23" s="146" t="s">
        <v>234</v>
      </c>
      <c r="K23" s="146" t="s">
        <v>298</v>
      </c>
    </row>
    <row r="24" spans="1:11" ht="64.8">
      <c r="A24" s="145">
        <v>22</v>
      </c>
      <c r="B24" s="146" t="s">
        <v>256</v>
      </c>
      <c r="C24" s="146" t="s">
        <v>257</v>
      </c>
      <c r="D24" s="146">
        <v>110</v>
      </c>
      <c r="E24" s="146">
        <v>1</v>
      </c>
      <c r="F24" s="146" t="s">
        <v>299</v>
      </c>
      <c r="G24" s="146" t="s">
        <v>274</v>
      </c>
      <c r="H24" s="146" t="s">
        <v>232</v>
      </c>
      <c r="I24" s="146" t="s">
        <v>300</v>
      </c>
      <c r="J24" s="146" t="s">
        <v>234</v>
      </c>
      <c r="K24" s="146" t="s">
        <v>301</v>
      </c>
    </row>
    <row r="25" spans="1:11" ht="32.4">
      <c r="A25" s="145">
        <v>23</v>
      </c>
      <c r="B25" s="146" t="s">
        <v>256</v>
      </c>
      <c r="C25" s="146" t="s">
        <v>257</v>
      </c>
      <c r="D25" s="146">
        <v>110</v>
      </c>
      <c r="E25" s="146">
        <v>2</v>
      </c>
      <c r="F25" s="146" t="s">
        <v>302</v>
      </c>
      <c r="G25" s="146" t="s">
        <v>259</v>
      </c>
      <c r="H25" s="146" t="s">
        <v>232</v>
      </c>
      <c r="I25" s="146" t="s">
        <v>303</v>
      </c>
      <c r="J25" s="146" t="s">
        <v>234</v>
      </c>
      <c r="K25" s="146" t="s">
        <v>304</v>
      </c>
    </row>
    <row r="26" spans="1:11" ht="32.4">
      <c r="A26" s="145">
        <v>24</v>
      </c>
      <c r="B26" s="146" t="s">
        <v>256</v>
      </c>
      <c r="C26" s="146" t="s">
        <v>257</v>
      </c>
      <c r="D26" s="146">
        <v>110</v>
      </c>
      <c r="E26" s="146">
        <v>3</v>
      </c>
      <c r="F26" s="146" t="s">
        <v>305</v>
      </c>
      <c r="G26" s="146" t="s">
        <v>259</v>
      </c>
      <c r="H26" s="146" t="s">
        <v>232</v>
      </c>
      <c r="I26" s="146" t="s">
        <v>306</v>
      </c>
      <c r="J26" s="146" t="s">
        <v>234</v>
      </c>
      <c r="K26" s="146" t="s">
        <v>307</v>
      </c>
    </row>
    <row r="27" spans="1:11" ht="32.4">
      <c r="A27" s="145">
        <v>25</v>
      </c>
      <c r="B27" s="146" t="s">
        <v>256</v>
      </c>
      <c r="C27" s="146" t="s">
        <v>257</v>
      </c>
      <c r="D27" s="146">
        <v>110</v>
      </c>
      <c r="E27" s="146">
        <v>4</v>
      </c>
      <c r="F27" s="146" t="s">
        <v>305</v>
      </c>
      <c r="G27" s="146" t="s">
        <v>259</v>
      </c>
      <c r="H27" s="146" t="s">
        <v>232</v>
      </c>
      <c r="I27" s="146" t="s">
        <v>233</v>
      </c>
      <c r="J27" s="146" t="s">
        <v>234</v>
      </c>
      <c r="K27" s="146" t="s">
        <v>307</v>
      </c>
    </row>
    <row r="28" spans="1:11" ht="32.4">
      <c r="A28" s="145">
        <v>26</v>
      </c>
      <c r="B28" s="146" t="s">
        <v>256</v>
      </c>
      <c r="C28" s="146" t="s">
        <v>257</v>
      </c>
      <c r="D28" s="146">
        <v>110</v>
      </c>
      <c r="E28" s="146">
        <v>5</v>
      </c>
      <c r="F28" s="146" t="s">
        <v>308</v>
      </c>
      <c r="G28" s="146" t="s">
        <v>309</v>
      </c>
      <c r="H28" s="146" t="s">
        <v>310</v>
      </c>
      <c r="I28" s="146"/>
      <c r="J28" s="146" t="s">
        <v>237</v>
      </c>
      <c r="K28" s="146" t="s">
        <v>287</v>
      </c>
    </row>
    <row r="29" spans="1:11">
      <c r="A29" s="145">
        <v>27</v>
      </c>
      <c r="B29" s="146" t="s">
        <v>256</v>
      </c>
      <c r="C29" s="146" t="s">
        <v>257</v>
      </c>
      <c r="D29" s="146">
        <v>110</v>
      </c>
      <c r="E29" s="146">
        <v>6</v>
      </c>
      <c r="F29" s="146" t="s">
        <v>311</v>
      </c>
      <c r="G29" s="146" t="s">
        <v>259</v>
      </c>
      <c r="H29" s="146" t="s">
        <v>232</v>
      </c>
      <c r="I29" s="146"/>
      <c r="J29" s="146" t="s">
        <v>244</v>
      </c>
      <c r="K29" s="146" t="s">
        <v>312</v>
      </c>
    </row>
    <row r="30" spans="1:11" ht="32.4">
      <c r="A30" s="145">
        <v>28</v>
      </c>
      <c r="B30" s="146" t="s">
        <v>256</v>
      </c>
      <c r="C30" s="146" t="s">
        <v>257</v>
      </c>
      <c r="D30" s="146">
        <v>111</v>
      </c>
      <c r="E30" s="146">
        <v>1</v>
      </c>
      <c r="F30" s="146" t="s">
        <v>313</v>
      </c>
      <c r="G30" s="146" t="s">
        <v>259</v>
      </c>
      <c r="H30" s="146" t="s">
        <v>232</v>
      </c>
      <c r="I30" s="146" t="s">
        <v>314</v>
      </c>
      <c r="J30" s="146" t="s">
        <v>234</v>
      </c>
      <c r="K30" s="146" t="s">
        <v>315</v>
      </c>
    </row>
    <row r="31" spans="1:11" ht="32.4">
      <c r="A31" s="145">
        <v>29</v>
      </c>
      <c r="B31" s="146" t="s">
        <v>256</v>
      </c>
      <c r="C31" s="146" t="s">
        <v>257</v>
      </c>
      <c r="D31" s="146">
        <v>111</v>
      </c>
      <c r="E31" s="146">
        <v>2</v>
      </c>
      <c r="F31" s="146" t="s">
        <v>316</v>
      </c>
      <c r="G31" s="146" t="s">
        <v>270</v>
      </c>
      <c r="H31" s="146" t="s">
        <v>232</v>
      </c>
      <c r="I31" s="146" t="s">
        <v>314</v>
      </c>
      <c r="J31" s="146" t="s">
        <v>234</v>
      </c>
      <c r="K31" s="146" t="s">
        <v>317</v>
      </c>
    </row>
    <row r="32" spans="1:11">
      <c r="A32" s="145">
        <v>30</v>
      </c>
      <c r="B32" s="146" t="s">
        <v>256</v>
      </c>
      <c r="C32" s="146" t="s">
        <v>257</v>
      </c>
      <c r="D32" s="146">
        <v>111</v>
      </c>
      <c r="E32" s="146">
        <v>3</v>
      </c>
      <c r="F32" s="146" t="s">
        <v>318</v>
      </c>
      <c r="G32" s="146" t="s">
        <v>259</v>
      </c>
      <c r="H32" s="146" t="s">
        <v>232</v>
      </c>
      <c r="I32" s="146"/>
      <c r="J32" s="146" t="s">
        <v>319</v>
      </c>
      <c r="K32" s="146" t="s">
        <v>320</v>
      </c>
    </row>
    <row r="33" spans="1:11" ht="64.8">
      <c r="A33" s="145">
        <v>31</v>
      </c>
      <c r="B33" s="148" t="s">
        <v>256</v>
      </c>
      <c r="C33" s="148" t="s">
        <v>257</v>
      </c>
      <c r="D33" s="148">
        <v>112</v>
      </c>
      <c r="E33" s="148">
        <v>1</v>
      </c>
      <c r="F33" s="148" t="s">
        <v>321</v>
      </c>
      <c r="G33" s="148" t="s">
        <v>259</v>
      </c>
      <c r="H33" s="148" t="s">
        <v>232</v>
      </c>
      <c r="I33" s="148" t="s">
        <v>322</v>
      </c>
      <c r="J33" s="148" t="s">
        <v>237</v>
      </c>
      <c r="K33" s="146" t="s">
        <v>323</v>
      </c>
    </row>
    <row r="34" spans="1:11" ht="64.8">
      <c r="A34" s="145">
        <v>32</v>
      </c>
      <c r="B34" s="148" t="s">
        <v>256</v>
      </c>
      <c r="C34" s="148" t="s">
        <v>257</v>
      </c>
      <c r="D34" s="148">
        <v>112</v>
      </c>
      <c r="E34" s="148">
        <v>2</v>
      </c>
      <c r="F34" s="148" t="s">
        <v>324</v>
      </c>
      <c r="G34" s="148" t="s">
        <v>259</v>
      </c>
      <c r="H34" s="148" t="s">
        <v>232</v>
      </c>
      <c r="I34" s="148" t="s">
        <v>325</v>
      </c>
      <c r="J34" s="148" t="s">
        <v>237</v>
      </c>
      <c r="K34" s="146" t="s">
        <v>326</v>
      </c>
    </row>
    <row r="35" spans="1:11" ht="32.4">
      <c r="A35" s="145">
        <v>33</v>
      </c>
      <c r="B35" s="148" t="s">
        <v>256</v>
      </c>
      <c r="C35" s="148" t="s">
        <v>257</v>
      </c>
      <c r="D35" s="148">
        <v>112</v>
      </c>
      <c r="E35" s="148">
        <v>3</v>
      </c>
      <c r="F35" s="148" t="s">
        <v>327</v>
      </c>
      <c r="G35" s="148" t="s">
        <v>259</v>
      </c>
      <c r="H35" s="148" t="s">
        <v>232</v>
      </c>
      <c r="I35" s="148" t="s">
        <v>322</v>
      </c>
      <c r="J35" s="148" t="s">
        <v>237</v>
      </c>
      <c r="K35" s="146" t="s">
        <v>328</v>
      </c>
    </row>
    <row r="36" spans="1:11" ht="32.4">
      <c r="A36" s="145">
        <v>34</v>
      </c>
      <c r="B36" s="148" t="s">
        <v>256</v>
      </c>
      <c r="C36" s="148" t="s">
        <v>257</v>
      </c>
      <c r="D36" s="148">
        <v>112</v>
      </c>
      <c r="E36" s="148">
        <v>4</v>
      </c>
      <c r="F36" s="148" t="s">
        <v>329</v>
      </c>
      <c r="G36" s="148" t="s">
        <v>259</v>
      </c>
      <c r="H36" s="148" t="s">
        <v>232</v>
      </c>
      <c r="I36" s="148" t="s">
        <v>330</v>
      </c>
      <c r="J36" s="146" t="s">
        <v>234</v>
      </c>
      <c r="K36" s="146" t="s">
        <v>331</v>
      </c>
    </row>
    <row r="37" spans="1:11">
      <c r="A37" s="145">
        <v>35</v>
      </c>
      <c r="B37" s="148" t="s">
        <v>256</v>
      </c>
      <c r="C37" s="148" t="s">
        <v>257</v>
      </c>
      <c r="D37" s="148">
        <v>112</v>
      </c>
      <c r="E37" s="148">
        <v>5</v>
      </c>
      <c r="F37" s="148" t="s">
        <v>332</v>
      </c>
      <c r="G37" s="148" t="s">
        <v>259</v>
      </c>
      <c r="H37" s="148" t="s">
        <v>232</v>
      </c>
      <c r="I37" s="148" t="s">
        <v>322</v>
      </c>
      <c r="J37" s="148" t="s">
        <v>237</v>
      </c>
      <c r="K37" s="148" t="s">
        <v>333</v>
      </c>
    </row>
    <row r="38" spans="1:11" ht="48.6">
      <c r="A38" s="145">
        <v>36</v>
      </c>
      <c r="B38" s="146" t="s">
        <v>334</v>
      </c>
      <c r="C38" s="146" t="s">
        <v>335</v>
      </c>
      <c r="D38" s="146">
        <v>109</v>
      </c>
      <c r="E38" s="146">
        <v>1</v>
      </c>
      <c r="F38" s="146" t="s">
        <v>336</v>
      </c>
      <c r="G38" s="146" t="s">
        <v>231</v>
      </c>
      <c r="H38" s="146" t="s">
        <v>232</v>
      </c>
      <c r="I38" s="146" t="s">
        <v>337</v>
      </c>
      <c r="J38" s="146" t="s">
        <v>234</v>
      </c>
      <c r="K38" s="146" t="s">
        <v>338</v>
      </c>
    </row>
    <row r="39" spans="1:11" ht="48.6">
      <c r="A39" s="145">
        <v>37</v>
      </c>
      <c r="B39" s="146" t="s">
        <v>334</v>
      </c>
      <c r="C39" s="146" t="s">
        <v>335</v>
      </c>
      <c r="D39" s="146">
        <v>109</v>
      </c>
      <c r="E39" s="146">
        <v>2</v>
      </c>
      <c r="F39" s="146" t="s">
        <v>339</v>
      </c>
      <c r="G39" s="146" t="s">
        <v>231</v>
      </c>
      <c r="H39" s="146" t="s">
        <v>232</v>
      </c>
      <c r="I39" s="146" t="s">
        <v>337</v>
      </c>
      <c r="J39" s="146" t="s">
        <v>234</v>
      </c>
      <c r="K39" s="146" t="s">
        <v>340</v>
      </c>
    </row>
    <row r="40" spans="1:11" ht="32.4">
      <c r="A40" s="145">
        <v>38</v>
      </c>
      <c r="B40" s="146" t="s">
        <v>334</v>
      </c>
      <c r="C40" s="146" t="s">
        <v>335</v>
      </c>
      <c r="D40" s="146">
        <v>109</v>
      </c>
      <c r="E40" s="146">
        <v>3</v>
      </c>
      <c r="F40" s="146" t="s">
        <v>341</v>
      </c>
      <c r="G40" s="146" t="s">
        <v>259</v>
      </c>
      <c r="H40" s="146" t="s">
        <v>232</v>
      </c>
      <c r="I40" s="146" t="s">
        <v>337</v>
      </c>
      <c r="J40" s="146" t="s">
        <v>234</v>
      </c>
      <c r="K40" s="146" t="s">
        <v>342</v>
      </c>
    </row>
    <row r="41" spans="1:11" ht="32.4">
      <c r="A41" s="145">
        <v>39</v>
      </c>
      <c r="B41" s="146" t="s">
        <v>334</v>
      </c>
      <c r="C41" s="146" t="s">
        <v>335</v>
      </c>
      <c r="D41" s="146">
        <v>109</v>
      </c>
      <c r="E41" s="146">
        <v>4</v>
      </c>
      <c r="F41" s="146" t="s">
        <v>343</v>
      </c>
      <c r="G41" s="146" t="s">
        <v>259</v>
      </c>
      <c r="H41" s="146" t="s">
        <v>232</v>
      </c>
      <c r="I41" s="146" t="s">
        <v>337</v>
      </c>
      <c r="J41" s="146" t="s">
        <v>237</v>
      </c>
      <c r="K41" s="146" t="s">
        <v>344</v>
      </c>
    </row>
    <row r="42" spans="1:11" ht="32.4">
      <c r="A42" s="145">
        <v>40</v>
      </c>
      <c r="B42" s="146" t="s">
        <v>334</v>
      </c>
      <c r="C42" s="146" t="s">
        <v>335</v>
      </c>
      <c r="D42" s="146">
        <v>109</v>
      </c>
      <c r="E42" s="146">
        <v>5</v>
      </c>
      <c r="F42" s="146" t="s">
        <v>345</v>
      </c>
      <c r="G42" s="146" t="s">
        <v>259</v>
      </c>
      <c r="H42" s="146" t="s">
        <v>232</v>
      </c>
      <c r="I42" s="146"/>
      <c r="J42" s="146" t="s">
        <v>237</v>
      </c>
      <c r="K42" s="146" t="s">
        <v>346</v>
      </c>
    </row>
    <row r="43" spans="1:11" ht="32.4">
      <c r="A43" s="145">
        <v>41</v>
      </c>
      <c r="B43" s="146" t="s">
        <v>334</v>
      </c>
      <c r="C43" s="146" t="s">
        <v>335</v>
      </c>
      <c r="D43" s="146">
        <v>109</v>
      </c>
      <c r="E43" s="146">
        <v>6</v>
      </c>
      <c r="F43" s="146" t="s">
        <v>347</v>
      </c>
      <c r="G43" s="146" t="s">
        <v>259</v>
      </c>
      <c r="H43" s="146" t="s">
        <v>232</v>
      </c>
      <c r="I43" s="146" t="s">
        <v>337</v>
      </c>
      <c r="J43" s="146" t="s">
        <v>237</v>
      </c>
      <c r="K43" s="146" t="s">
        <v>348</v>
      </c>
    </row>
    <row r="44" spans="1:11" ht="48.6">
      <c r="A44" s="145">
        <v>42</v>
      </c>
      <c r="B44" s="146" t="s">
        <v>334</v>
      </c>
      <c r="C44" s="146" t="s">
        <v>335</v>
      </c>
      <c r="D44" s="146">
        <v>109</v>
      </c>
      <c r="E44" s="146">
        <v>7</v>
      </c>
      <c r="F44" s="146" t="s">
        <v>349</v>
      </c>
      <c r="G44" s="146" t="s">
        <v>231</v>
      </c>
      <c r="H44" s="146" t="s">
        <v>232</v>
      </c>
      <c r="I44" s="146" t="s">
        <v>350</v>
      </c>
      <c r="J44" s="146" t="s">
        <v>237</v>
      </c>
      <c r="K44" s="146" t="s">
        <v>351</v>
      </c>
    </row>
    <row r="45" spans="1:11" ht="48.6">
      <c r="A45" s="145">
        <v>43</v>
      </c>
      <c r="B45" s="146" t="s">
        <v>334</v>
      </c>
      <c r="C45" s="146" t="s">
        <v>335</v>
      </c>
      <c r="D45" s="146">
        <v>109</v>
      </c>
      <c r="E45" s="146">
        <v>8</v>
      </c>
      <c r="F45" s="146" t="s">
        <v>352</v>
      </c>
      <c r="G45" s="146" t="s">
        <v>259</v>
      </c>
      <c r="H45" s="146" t="s">
        <v>232</v>
      </c>
      <c r="I45" s="146" t="s">
        <v>337</v>
      </c>
      <c r="J45" s="146" t="s">
        <v>244</v>
      </c>
      <c r="K45" s="146" t="s">
        <v>353</v>
      </c>
    </row>
    <row r="46" spans="1:11" ht="32.4">
      <c r="A46" s="145">
        <v>44</v>
      </c>
      <c r="B46" s="146" t="s">
        <v>334</v>
      </c>
      <c r="C46" s="146" t="s">
        <v>335</v>
      </c>
      <c r="D46" s="146">
        <v>109</v>
      </c>
      <c r="E46" s="146">
        <v>9</v>
      </c>
      <c r="F46" s="146" t="s">
        <v>354</v>
      </c>
      <c r="G46" s="146" t="s">
        <v>231</v>
      </c>
      <c r="H46" s="146" t="s">
        <v>232</v>
      </c>
      <c r="I46" s="146" t="s">
        <v>355</v>
      </c>
      <c r="J46" s="146" t="s">
        <v>234</v>
      </c>
      <c r="K46" s="146" t="s">
        <v>356</v>
      </c>
    </row>
    <row r="47" spans="1:11" ht="64.8">
      <c r="A47" s="145">
        <v>45</v>
      </c>
      <c r="B47" s="146" t="s">
        <v>334</v>
      </c>
      <c r="C47" s="146" t="s">
        <v>335</v>
      </c>
      <c r="D47" s="146">
        <v>109</v>
      </c>
      <c r="E47" s="146">
        <v>10</v>
      </c>
      <c r="F47" s="146" t="s">
        <v>357</v>
      </c>
      <c r="G47" s="146" t="s">
        <v>231</v>
      </c>
      <c r="H47" s="146" t="s">
        <v>232</v>
      </c>
      <c r="I47" s="146" t="s">
        <v>358</v>
      </c>
      <c r="J47" s="146" t="s">
        <v>234</v>
      </c>
      <c r="K47" s="146" t="s">
        <v>359</v>
      </c>
    </row>
    <row r="48" spans="1:11" ht="32.4">
      <c r="A48" s="145">
        <v>46</v>
      </c>
      <c r="B48" s="146" t="s">
        <v>334</v>
      </c>
      <c r="C48" s="146" t="s">
        <v>335</v>
      </c>
      <c r="D48" s="146">
        <v>109</v>
      </c>
      <c r="E48" s="146">
        <v>11</v>
      </c>
      <c r="F48" s="146" t="s">
        <v>360</v>
      </c>
      <c r="G48" s="146" t="s">
        <v>231</v>
      </c>
      <c r="H48" s="146" t="s">
        <v>232</v>
      </c>
      <c r="I48" s="146" t="s">
        <v>361</v>
      </c>
      <c r="J48" s="146" t="s">
        <v>237</v>
      </c>
      <c r="K48" s="146" t="s">
        <v>362</v>
      </c>
    </row>
    <row r="49" spans="1:11" ht="32.4">
      <c r="A49" s="145">
        <v>47</v>
      </c>
      <c r="B49" s="146" t="s">
        <v>334</v>
      </c>
      <c r="C49" s="146" t="s">
        <v>335</v>
      </c>
      <c r="D49" s="146">
        <v>109</v>
      </c>
      <c r="E49" s="146">
        <v>12</v>
      </c>
      <c r="F49" s="146" t="s">
        <v>363</v>
      </c>
      <c r="G49" s="146" t="s">
        <v>231</v>
      </c>
      <c r="H49" s="146" t="s">
        <v>232</v>
      </c>
      <c r="I49" s="146" t="s">
        <v>297</v>
      </c>
      <c r="J49" s="146" t="s">
        <v>244</v>
      </c>
      <c r="K49" s="146" t="s">
        <v>364</v>
      </c>
    </row>
    <row r="50" spans="1:11" ht="64.8">
      <c r="A50" s="145">
        <v>48</v>
      </c>
      <c r="B50" s="146" t="s">
        <v>334</v>
      </c>
      <c r="C50" s="146" t="s">
        <v>335</v>
      </c>
      <c r="D50" s="146">
        <v>109</v>
      </c>
      <c r="E50" s="146">
        <v>13</v>
      </c>
      <c r="F50" s="146" t="s">
        <v>363</v>
      </c>
      <c r="G50" s="146" t="s">
        <v>231</v>
      </c>
      <c r="H50" s="146" t="s">
        <v>232</v>
      </c>
      <c r="I50" s="146" t="s">
        <v>365</v>
      </c>
      <c r="J50" s="146" t="s">
        <v>237</v>
      </c>
      <c r="K50" s="146" t="s">
        <v>366</v>
      </c>
    </row>
    <row r="51" spans="1:11" ht="48.6">
      <c r="A51" s="145">
        <v>49</v>
      </c>
      <c r="B51" s="146" t="s">
        <v>334</v>
      </c>
      <c r="C51" s="146" t="s">
        <v>335</v>
      </c>
      <c r="D51" s="146">
        <v>109</v>
      </c>
      <c r="E51" s="146">
        <v>14</v>
      </c>
      <c r="F51" s="146" t="s">
        <v>367</v>
      </c>
      <c r="G51" s="146" t="s">
        <v>231</v>
      </c>
      <c r="H51" s="146" t="s">
        <v>232</v>
      </c>
      <c r="I51" s="146" t="s">
        <v>233</v>
      </c>
      <c r="J51" s="146" t="s">
        <v>234</v>
      </c>
      <c r="K51" s="146" t="s">
        <v>368</v>
      </c>
    </row>
    <row r="52" spans="1:11" ht="48.6">
      <c r="A52" s="145">
        <v>50</v>
      </c>
      <c r="B52" s="146" t="s">
        <v>334</v>
      </c>
      <c r="C52" s="146" t="s">
        <v>335</v>
      </c>
      <c r="D52" s="146">
        <v>109</v>
      </c>
      <c r="E52" s="146">
        <v>15</v>
      </c>
      <c r="F52" s="146" t="s">
        <v>369</v>
      </c>
      <c r="G52" s="146" t="s">
        <v>259</v>
      </c>
      <c r="H52" s="146" t="s">
        <v>232</v>
      </c>
      <c r="I52" s="146" t="s">
        <v>233</v>
      </c>
      <c r="J52" s="146" t="s">
        <v>234</v>
      </c>
      <c r="K52" s="146" t="s">
        <v>370</v>
      </c>
    </row>
    <row r="53" spans="1:11">
      <c r="A53" s="145">
        <v>51</v>
      </c>
      <c r="B53" s="146" t="s">
        <v>334</v>
      </c>
      <c r="C53" s="146" t="s">
        <v>335</v>
      </c>
      <c r="D53" s="146">
        <v>109</v>
      </c>
      <c r="E53" s="146">
        <v>16</v>
      </c>
      <c r="F53" s="146" t="s">
        <v>371</v>
      </c>
      <c r="G53" s="146" t="s">
        <v>259</v>
      </c>
      <c r="H53" s="146" t="s">
        <v>232</v>
      </c>
      <c r="I53" s="146"/>
      <c r="J53" s="146" t="s">
        <v>244</v>
      </c>
      <c r="K53" s="146" t="s">
        <v>372</v>
      </c>
    </row>
    <row r="54" spans="1:11" ht="48.6">
      <c r="A54" s="145">
        <v>52</v>
      </c>
      <c r="B54" s="146" t="s">
        <v>334</v>
      </c>
      <c r="C54" s="146" t="s">
        <v>335</v>
      </c>
      <c r="D54" s="146">
        <v>109</v>
      </c>
      <c r="E54" s="146">
        <v>17</v>
      </c>
      <c r="F54" s="146" t="s">
        <v>373</v>
      </c>
      <c r="G54" s="146" t="s">
        <v>259</v>
      </c>
      <c r="H54" s="146" t="s">
        <v>232</v>
      </c>
      <c r="I54" s="146"/>
      <c r="J54" s="146" t="s">
        <v>234</v>
      </c>
      <c r="K54" s="146" t="s">
        <v>374</v>
      </c>
    </row>
    <row r="55" spans="1:11" ht="48.6">
      <c r="A55" s="145">
        <v>53</v>
      </c>
      <c r="B55" s="146" t="s">
        <v>334</v>
      </c>
      <c r="C55" s="146" t="s">
        <v>335</v>
      </c>
      <c r="D55" s="146">
        <v>109</v>
      </c>
      <c r="E55" s="146">
        <v>18</v>
      </c>
      <c r="F55" s="146" t="s">
        <v>375</v>
      </c>
      <c r="G55" s="146" t="s">
        <v>231</v>
      </c>
      <c r="H55" s="146" t="s">
        <v>232</v>
      </c>
      <c r="I55" s="146"/>
      <c r="J55" s="146" t="s">
        <v>234</v>
      </c>
      <c r="K55" s="146" t="s">
        <v>376</v>
      </c>
    </row>
    <row r="56" spans="1:11" ht="48.6">
      <c r="A56" s="145">
        <v>54</v>
      </c>
      <c r="B56" s="146" t="s">
        <v>334</v>
      </c>
      <c r="C56" s="146" t="s">
        <v>335</v>
      </c>
      <c r="D56" s="146">
        <v>109</v>
      </c>
      <c r="E56" s="146">
        <v>19</v>
      </c>
      <c r="F56" s="146" t="s">
        <v>375</v>
      </c>
      <c r="G56" s="146" t="s">
        <v>231</v>
      </c>
      <c r="H56" s="146" t="s">
        <v>232</v>
      </c>
      <c r="I56" s="146"/>
      <c r="J56" s="146" t="s">
        <v>234</v>
      </c>
      <c r="K56" s="146" t="s">
        <v>376</v>
      </c>
    </row>
    <row r="57" spans="1:11" ht="48.6">
      <c r="A57" s="145">
        <v>55</v>
      </c>
      <c r="B57" s="146" t="s">
        <v>334</v>
      </c>
      <c r="C57" s="146" t="s">
        <v>335</v>
      </c>
      <c r="D57" s="146">
        <v>109</v>
      </c>
      <c r="E57" s="146">
        <v>20</v>
      </c>
      <c r="F57" s="146" t="s">
        <v>377</v>
      </c>
      <c r="G57" s="146" t="s">
        <v>231</v>
      </c>
      <c r="H57" s="146" t="s">
        <v>232</v>
      </c>
      <c r="I57" s="146"/>
      <c r="J57" s="146" t="s">
        <v>237</v>
      </c>
      <c r="K57" s="146" t="s">
        <v>378</v>
      </c>
    </row>
    <row r="58" spans="1:11" ht="48.6">
      <c r="A58" s="145">
        <v>56</v>
      </c>
      <c r="B58" s="146" t="s">
        <v>334</v>
      </c>
      <c r="C58" s="146" t="s">
        <v>335</v>
      </c>
      <c r="D58" s="146">
        <v>109</v>
      </c>
      <c r="E58" s="146">
        <v>21</v>
      </c>
      <c r="F58" s="147" t="s">
        <v>379</v>
      </c>
      <c r="G58" s="146" t="s">
        <v>231</v>
      </c>
      <c r="H58" s="146" t="s">
        <v>232</v>
      </c>
      <c r="I58" s="146"/>
      <c r="J58" s="146" t="s">
        <v>234</v>
      </c>
      <c r="K58" s="146" t="s">
        <v>380</v>
      </c>
    </row>
    <row r="59" spans="1:11" ht="48.6">
      <c r="A59" s="145">
        <v>57</v>
      </c>
      <c r="B59" s="146" t="s">
        <v>334</v>
      </c>
      <c r="C59" s="146" t="s">
        <v>335</v>
      </c>
      <c r="D59" s="146">
        <v>109</v>
      </c>
      <c r="E59" s="146">
        <v>22</v>
      </c>
      <c r="F59" s="147" t="s">
        <v>379</v>
      </c>
      <c r="G59" s="146" t="s">
        <v>231</v>
      </c>
      <c r="H59" s="146" t="s">
        <v>232</v>
      </c>
      <c r="I59" s="146"/>
      <c r="J59" s="146" t="s">
        <v>234</v>
      </c>
      <c r="K59" s="146" t="s">
        <v>380</v>
      </c>
    </row>
    <row r="60" spans="1:11" ht="48.6">
      <c r="A60" s="145">
        <v>58</v>
      </c>
      <c r="B60" s="146" t="s">
        <v>334</v>
      </c>
      <c r="C60" s="146" t="s">
        <v>335</v>
      </c>
      <c r="D60" s="146">
        <v>109</v>
      </c>
      <c r="E60" s="146">
        <v>23</v>
      </c>
      <c r="F60" s="147" t="s">
        <v>381</v>
      </c>
      <c r="G60" s="146" t="s">
        <v>231</v>
      </c>
      <c r="H60" s="146" t="s">
        <v>232</v>
      </c>
      <c r="I60" s="146"/>
      <c r="J60" s="146" t="s">
        <v>234</v>
      </c>
      <c r="K60" s="146" t="s">
        <v>380</v>
      </c>
    </row>
    <row r="61" spans="1:11" ht="32.4">
      <c r="A61" s="145">
        <v>59</v>
      </c>
      <c r="B61" s="146" t="s">
        <v>334</v>
      </c>
      <c r="C61" s="146" t="s">
        <v>335</v>
      </c>
      <c r="D61" s="146">
        <v>109</v>
      </c>
      <c r="E61" s="146">
        <v>24</v>
      </c>
      <c r="F61" s="146" t="s">
        <v>382</v>
      </c>
      <c r="G61" s="146" t="s">
        <v>231</v>
      </c>
      <c r="H61" s="146" t="s">
        <v>232</v>
      </c>
      <c r="I61" s="146"/>
      <c r="J61" s="146" t="s">
        <v>244</v>
      </c>
      <c r="K61" s="146" t="s">
        <v>383</v>
      </c>
    </row>
    <row r="62" spans="1:11" ht="48.6">
      <c r="A62" s="145">
        <v>60</v>
      </c>
      <c r="B62" s="146" t="s">
        <v>334</v>
      </c>
      <c r="C62" s="146" t="s">
        <v>335</v>
      </c>
      <c r="D62" s="146">
        <v>109</v>
      </c>
      <c r="E62" s="146">
        <v>25</v>
      </c>
      <c r="F62" s="147" t="s">
        <v>384</v>
      </c>
      <c r="G62" s="146" t="s">
        <v>231</v>
      </c>
      <c r="H62" s="146" t="s">
        <v>232</v>
      </c>
      <c r="I62" s="146"/>
      <c r="J62" s="146" t="s">
        <v>244</v>
      </c>
      <c r="K62" s="146" t="s">
        <v>385</v>
      </c>
    </row>
    <row r="63" spans="1:11" ht="48.6">
      <c r="A63" s="145">
        <v>61</v>
      </c>
      <c r="B63" s="146" t="s">
        <v>334</v>
      </c>
      <c r="C63" s="146" t="s">
        <v>335</v>
      </c>
      <c r="D63" s="146">
        <v>109</v>
      </c>
      <c r="E63" s="146">
        <v>26</v>
      </c>
      <c r="F63" s="146" t="s">
        <v>386</v>
      </c>
      <c r="G63" s="146" t="s">
        <v>231</v>
      </c>
      <c r="H63" s="146" t="s">
        <v>232</v>
      </c>
      <c r="I63" s="146"/>
      <c r="J63" s="146" t="s">
        <v>234</v>
      </c>
      <c r="K63" s="146" t="s">
        <v>387</v>
      </c>
    </row>
    <row r="64" spans="1:11" ht="48.6">
      <c r="A64" s="145">
        <v>62</v>
      </c>
      <c r="B64" s="146" t="s">
        <v>334</v>
      </c>
      <c r="C64" s="146" t="s">
        <v>335</v>
      </c>
      <c r="D64" s="146">
        <v>109</v>
      </c>
      <c r="E64" s="146">
        <v>27</v>
      </c>
      <c r="F64" s="147" t="s">
        <v>388</v>
      </c>
      <c r="G64" s="146" t="s">
        <v>231</v>
      </c>
      <c r="H64" s="146" t="s">
        <v>232</v>
      </c>
      <c r="I64" s="146"/>
      <c r="J64" s="146" t="s">
        <v>234</v>
      </c>
      <c r="K64" s="146" t="s">
        <v>389</v>
      </c>
    </row>
    <row r="65" spans="1:11" ht="48.6">
      <c r="A65" s="145">
        <v>63</v>
      </c>
      <c r="B65" s="146" t="s">
        <v>334</v>
      </c>
      <c r="C65" s="146" t="s">
        <v>335</v>
      </c>
      <c r="D65" s="146">
        <v>109</v>
      </c>
      <c r="E65" s="146">
        <v>28</v>
      </c>
      <c r="F65" s="147" t="s">
        <v>390</v>
      </c>
      <c r="G65" s="146" t="s">
        <v>231</v>
      </c>
      <c r="H65" s="146" t="s">
        <v>232</v>
      </c>
      <c r="I65" s="146"/>
      <c r="J65" s="146" t="s">
        <v>234</v>
      </c>
      <c r="K65" s="146" t="s">
        <v>389</v>
      </c>
    </row>
    <row r="66" spans="1:11" ht="19.8">
      <c r="A66" s="145">
        <v>64</v>
      </c>
      <c r="B66" s="146" t="s">
        <v>334</v>
      </c>
      <c r="C66" s="146" t="s">
        <v>335</v>
      </c>
      <c r="D66" s="146">
        <v>109</v>
      </c>
      <c r="E66" s="146">
        <v>29</v>
      </c>
      <c r="F66" s="147" t="s">
        <v>391</v>
      </c>
      <c r="G66" s="146" t="s">
        <v>231</v>
      </c>
      <c r="H66" s="146" t="s">
        <v>232</v>
      </c>
      <c r="I66" s="146"/>
      <c r="J66" s="146" t="s">
        <v>244</v>
      </c>
      <c r="K66" s="146" t="s">
        <v>392</v>
      </c>
    </row>
    <row r="67" spans="1:11" ht="32.4">
      <c r="A67" s="145">
        <v>65</v>
      </c>
      <c r="B67" s="146" t="s">
        <v>334</v>
      </c>
      <c r="C67" s="146" t="s">
        <v>335</v>
      </c>
      <c r="D67" s="146">
        <v>109</v>
      </c>
      <c r="E67" s="146">
        <v>30</v>
      </c>
      <c r="F67" s="147" t="s">
        <v>393</v>
      </c>
      <c r="G67" s="146" t="s">
        <v>259</v>
      </c>
      <c r="H67" s="146" t="s">
        <v>232</v>
      </c>
      <c r="I67" s="146"/>
      <c r="J67" s="146" t="s">
        <v>234</v>
      </c>
      <c r="K67" s="146" t="s">
        <v>394</v>
      </c>
    </row>
    <row r="68" spans="1:11" ht="48.6">
      <c r="A68" s="145">
        <v>66</v>
      </c>
      <c r="B68" s="146" t="s">
        <v>334</v>
      </c>
      <c r="C68" s="146" t="s">
        <v>335</v>
      </c>
      <c r="D68" s="146">
        <v>109</v>
      </c>
      <c r="E68" s="146">
        <v>31</v>
      </c>
      <c r="F68" s="146" t="s">
        <v>395</v>
      </c>
      <c r="G68" s="146" t="s">
        <v>231</v>
      </c>
      <c r="H68" s="146" t="s">
        <v>232</v>
      </c>
      <c r="I68" s="146"/>
      <c r="J68" s="146" t="s">
        <v>234</v>
      </c>
      <c r="K68" s="146" t="s">
        <v>396</v>
      </c>
    </row>
    <row r="69" spans="1:11" ht="32.4">
      <c r="A69" s="145">
        <v>67</v>
      </c>
      <c r="B69" s="146" t="s">
        <v>334</v>
      </c>
      <c r="C69" s="146" t="s">
        <v>335</v>
      </c>
      <c r="D69" s="146">
        <v>109</v>
      </c>
      <c r="E69" s="146">
        <v>32</v>
      </c>
      <c r="F69" s="146" t="s">
        <v>397</v>
      </c>
      <c r="G69" s="146" t="s">
        <v>231</v>
      </c>
      <c r="H69" s="146" t="s">
        <v>398</v>
      </c>
      <c r="I69" s="146"/>
      <c r="J69" s="146" t="s">
        <v>237</v>
      </c>
      <c r="K69" s="146" t="s">
        <v>399</v>
      </c>
    </row>
    <row r="70" spans="1:11" ht="32.4">
      <c r="A70" s="145">
        <v>68</v>
      </c>
      <c r="B70" s="146" t="s">
        <v>334</v>
      </c>
      <c r="C70" s="146" t="s">
        <v>335</v>
      </c>
      <c r="D70" s="146">
        <v>109</v>
      </c>
      <c r="E70" s="146">
        <v>33</v>
      </c>
      <c r="F70" s="147" t="s">
        <v>400</v>
      </c>
      <c r="G70" s="146" t="s">
        <v>259</v>
      </c>
      <c r="H70" s="146" t="s">
        <v>232</v>
      </c>
      <c r="I70" s="146"/>
      <c r="J70" s="146" t="s">
        <v>234</v>
      </c>
      <c r="K70" s="146" t="s">
        <v>401</v>
      </c>
    </row>
    <row r="71" spans="1:11" ht="19.8">
      <c r="A71" s="145">
        <v>69</v>
      </c>
      <c r="B71" s="146" t="s">
        <v>334</v>
      </c>
      <c r="C71" s="146" t="s">
        <v>335</v>
      </c>
      <c r="D71" s="146">
        <v>109</v>
      </c>
      <c r="E71" s="146">
        <v>34</v>
      </c>
      <c r="F71" s="147" t="s">
        <v>402</v>
      </c>
      <c r="G71" s="146" t="s">
        <v>259</v>
      </c>
      <c r="H71" s="146" t="s">
        <v>232</v>
      </c>
      <c r="I71" s="146"/>
      <c r="J71" s="146" t="s">
        <v>244</v>
      </c>
      <c r="K71" s="146" t="s">
        <v>403</v>
      </c>
    </row>
    <row r="72" spans="1:11" ht="48.6">
      <c r="A72" s="145">
        <v>70</v>
      </c>
      <c r="B72" s="146" t="s">
        <v>334</v>
      </c>
      <c r="C72" s="146" t="s">
        <v>335</v>
      </c>
      <c r="D72" s="146">
        <v>109</v>
      </c>
      <c r="E72" s="146">
        <v>35</v>
      </c>
      <c r="F72" s="146" t="s">
        <v>404</v>
      </c>
      <c r="G72" s="146" t="s">
        <v>259</v>
      </c>
      <c r="H72" s="146" t="s">
        <v>232</v>
      </c>
      <c r="I72" s="146"/>
      <c r="J72" s="146" t="s">
        <v>234</v>
      </c>
      <c r="K72" s="146" t="s">
        <v>405</v>
      </c>
    </row>
    <row r="73" spans="1:11" ht="32.4">
      <c r="A73" s="145">
        <v>71</v>
      </c>
      <c r="B73" s="146" t="s">
        <v>334</v>
      </c>
      <c r="C73" s="146" t="s">
        <v>335</v>
      </c>
      <c r="D73" s="146">
        <v>109</v>
      </c>
      <c r="E73" s="146">
        <v>36</v>
      </c>
      <c r="F73" s="147" t="s">
        <v>406</v>
      </c>
      <c r="G73" s="146" t="s">
        <v>231</v>
      </c>
      <c r="H73" s="146" t="s">
        <v>232</v>
      </c>
      <c r="I73" s="146"/>
      <c r="J73" s="146" t="s">
        <v>244</v>
      </c>
      <c r="K73" s="146" t="s">
        <v>407</v>
      </c>
    </row>
    <row r="74" spans="1:11" ht="32.4">
      <c r="A74" s="145">
        <v>72</v>
      </c>
      <c r="B74" s="146" t="s">
        <v>334</v>
      </c>
      <c r="C74" s="146" t="s">
        <v>335</v>
      </c>
      <c r="D74" s="146">
        <v>109</v>
      </c>
      <c r="E74" s="146">
        <v>37</v>
      </c>
      <c r="F74" s="146" t="s">
        <v>408</v>
      </c>
      <c r="G74" s="146" t="s">
        <v>231</v>
      </c>
      <c r="H74" s="146" t="s">
        <v>232</v>
      </c>
      <c r="I74" s="146"/>
      <c r="J74" s="146" t="s">
        <v>237</v>
      </c>
      <c r="K74" s="146" t="s">
        <v>409</v>
      </c>
    </row>
    <row r="75" spans="1:11" ht="32.4">
      <c r="A75" s="145">
        <v>73</v>
      </c>
      <c r="B75" s="146" t="s">
        <v>334</v>
      </c>
      <c r="C75" s="146" t="s">
        <v>335</v>
      </c>
      <c r="D75" s="146">
        <v>109</v>
      </c>
      <c r="E75" s="146">
        <v>38</v>
      </c>
      <c r="F75" s="147" t="s">
        <v>410</v>
      </c>
      <c r="G75" s="146" t="s">
        <v>259</v>
      </c>
      <c r="H75" s="146" t="s">
        <v>232</v>
      </c>
      <c r="I75" s="146"/>
      <c r="J75" s="146" t="s">
        <v>234</v>
      </c>
      <c r="K75" s="146" t="s">
        <v>411</v>
      </c>
    </row>
    <row r="76" spans="1:11" ht="32.4">
      <c r="A76" s="145">
        <v>74</v>
      </c>
      <c r="B76" s="146" t="s">
        <v>334</v>
      </c>
      <c r="C76" s="146" t="s">
        <v>335</v>
      </c>
      <c r="D76" s="146">
        <v>109</v>
      </c>
      <c r="E76" s="146">
        <v>39</v>
      </c>
      <c r="F76" s="147" t="s">
        <v>412</v>
      </c>
      <c r="G76" s="146" t="s">
        <v>259</v>
      </c>
      <c r="H76" s="146" t="s">
        <v>232</v>
      </c>
      <c r="I76" s="146"/>
      <c r="J76" s="146" t="s">
        <v>234</v>
      </c>
      <c r="K76" s="146" t="s">
        <v>413</v>
      </c>
    </row>
    <row r="77" spans="1:11" ht="48.6">
      <c r="A77" s="145">
        <v>75</v>
      </c>
      <c r="B77" s="146" t="s">
        <v>334</v>
      </c>
      <c r="C77" s="146" t="s">
        <v>335</v>
      </c>
      <c r="D77" s="146">
        <v>109</v>
      </c>
      <c r="E77" s="146">
        <v>40</v>
      </c>
      <c r="F77" s="147" t="s">
        <v>414</v>
      </c>
      <c r="G77" s="146" t="s">
        <v>259</v>
      </c>
      <c r="H77" s="146" t="s">
        <v>232</v>
      </c>
      <c r="I77" s="146"/>
      <c r="J77" s="146" t="s">
        <v>244</v>
      </c>
      <c r="K77" s="146" t="s">
        <v>415</v>
      </c>
    </row>
    <row r="78" spans="1:11" ht="48.6">
      <c r="A78" s="145">
        <v>76</v>
      </c>
      <c r="B78" s="146" t="s">
        <v>334</v>
      </c>
      <c r="C78" s="146" t="s">
        <v>335</v>
      </c>
      <c r="D78" s="146">
        <v>109</v>
      </c>
      <c r="E78" s="146">
        <v>41</v>
      </c>
      <c r="F78" s="147" t="s">
        <v>416</v>
      </c>
      <c r="G78" s="146" t="s">
        <v>259</v>
      </c>
      <c r="H78" s="146" t="s">
        <v>232</v>
      </c>
      <c r="I78" s="146"/>
      <c r="J78" s="146" t="s">
        <v>244</v>
      </c>
      <c r="K78" s="146" t="s">
        <v>417</v>
      </c>
    </row>
    <row r="79" spans="1:11">
      <c r="A79" s="145">
        <v>77</v>
      </c>
      <c r="B79" s="146" t="s">
        <v>334</v>
      </c>
      <c r="C79" s="146" t="s">
        <v>335</v>
      </c>
      <c r="D79" s="146">
        <v>109</v>
      </c>
      <c r="E79" s="146">
        <v>42</v>
      </c>
      <c r="F79" s="146" t="s">
        <v>418</v>
      </c>
      <c r="G79" s="146" t="s">
        <v>259</v>
      </c>
      <c r="H79" s="146" t="s">
        <v>232</v>
      </c>
      <c r="I79" s="146"/>
      <c r="J79" s="146" t="s">
        <v>419</v>
      </c>
      <c r="K79" s="146" t="s">
        <v>420</v>
      </c>
    </row>
    <row r="80" spans="1:11">
      <c r="A80" s="145">
        <v>78</v>
      </c>
      <c r="B80" s="146" t="s">
        <v>334</v>
      </c>
      <c r="C80" s="146" t="s">
        <v>335</v>
      </c>
      <c r="D80" s="146">
        <v>109</v>
      </c>
      <c r="E80" s="146">
        <v>43</v>
      </c>
      <c r="F80" s="146" t="s">
        <v>421</v>
      </c>
      <c r="G80" s="146" t="s">
        <v>259</v>
      </c>
      <c r="H80" s="146" t="s">
        <v>232</v>
      </c>
      <c r="I80" s="146"/>
      <c r="J80" s="146" t="s">
        <v>419</v>
      </c>
      <c r="K80" s="146" t="s">
        <v>420</v>
      </c>
    </row>
    <row r="81" spans="1:11" ht="19.8">
      <c r="A81" s="145">
        <v>79</v>
      </c>
      <c r="B81" s="146" t="s">
        <v>334</v>
      </c>
      <c r="C81" s="146" t="s">
        <v>335</v>
      </c>
      <c r="D81" s="146">
        <v>109</v>
      </c>
      <c r="E81" s="146">
        <v>44</v>
      </c>
      <c r="F81" s="147" t="s">
        <v>422</v>
      </c>
      <c r="G81" s="146" t="s">
        <v>259</v>
      </c>
      <c r="H81" s="146" t="s">
        <v>232</v>
      </c>
      <c r="I81" s="146"/>
      <c r="J81" s="146" t="s">
        <v>319</v>
      </c>
      <c r="K81" s="146" t="s">
        <v>423</v>
      </c>
    </row>
    <row r="82" spans="1:11" ht="48.6">
      <c r="A82" s="145">
        <v>80</v>
      </c>
      <c r="B82" s="146" t="s">
        <v>334</v>
      </c>
      <c r="C82" s="146" t="s">
        <v>335</v>
      </c>
      <c r="D82" s="146">
        <v>109</v>
      </c>
      <c r="E82" s="146">
        <v>45</v>
      </c>
      <c r="F82" s="146" t="s">
        <v>424</v>
      </c>
      <c r="G82" s="146" t="s">
        <v>259</v>
      </c>
      <c r="H82" s="146" t="s">
        <v>232</v>
      </c>
      <c r="I82" s="146" t="s">
        <v>314</v>
      </c>
      <c r="J82" s="146" t="s">
        <v>244</v>
      </c>
      <c r="K82" s="146" t="s">
        <v>425</v>
      </c>
    </row>
    <row r="83" spans="1:11" ht="48.6">
      <c r="A83" s="145">
        <v>81</v>
      </c>
      <c r="B83" s="146" t="s">
        <v>334</v>
      </c>
      <c r="C83" s="146" t="s">
        <v>335</v>
      </c>
      <c r="D83" s="146">
        <v>109</v>
      </c>
      <c r="E83" s="146">
        <v>46</v>
      </c>
      <c r="F83" s="147" t="s">
        <v>426</v>
      </c>
      <c r="G83" s="146" t="s">
        <v>259</v>
      </c>
      <c r="H83" s="146" t="s">
        <v>232</v>
      </c>
      <c r="I83" s="146" t="s">
        <v>314</v>
      </c>
      <c r="J83" s="146" t="s">
        <v>234</v>
      </c>
      <c r="K83" s="146" t="s">
        <v>427</v>
      </c>
    </row>
    <row r="84" spans="1:11" ht="39.6">
      <c r="A84" s="145">
        <v>82</v>
      </c>
      <c r="B84" s="146" t="s">
        <v>334</v>
      </c>
      <c r="C84" s="146" t="s">
        <v>335</v>
      </c>
      <c r="D84" s="146">
        <v>109</v>
      </c>
      <c r="E84" s="146">
        <v>47</v>
      </c>
      <c r="F84" s="147" t="s">
        <v>428</v>
      </c>
      <c r="G84" s="146" t="s">
        <v>259</v>
      </c>
      <c r="H84" s="146" t="s">
        <v>429</v>
      </c>
      <c r="I84" s="146" t="s">
        <v>430</v>
      </c>
      <c r="J84" s="146" t="s">
        <v>234</v>
      </c>
      <c r="K84" s="146" t="s">
        <v>431</v>
      </c>
    </row>
    <row r="85" spans="1:11" ht="48.6">
      <c r="A85" s="145">
        <v>83</v>
      </c>
      <c r="B85" s="146" t="s">
        <v>334</v>
      </c>
      <c r="C85" s="146" t="s">
        <v>335</v>
      </c>
      <c r="D85" s="146">
        <v>110</v>
      </c>
      <c r="E85" s="146">
        <v>1</v>
      </c>
      <c r="F85" s="146" t="s">
        <v>432</v>
      </c>
      <c r="G85" s="146" t="s">
        <v>231</v>
      </c>
      <c r="H85" s="146" t="s">
        <v>232</v>
      </c>
      <c r="I85" s="146" t="s">
        <v>433</v>
      </c>
      <c r="J85" s="146" t="s">
        <v>234</v>
      </c>
      <c r="K85" s="146" t="s">
        <v>434</v>
      </c>
    </row>
    <row r="86" spans="1:11" ht="32.4">
      <c r="A86" s="145">
        <v>84</v>
      </c>
      <c r="B86" s="146" t="s">
        <v>334</v>
      </c>
      <c r="C86" s="146" t="s">
        <v>335</v>
      </c>
      <c r="D86" s="146">
        <v>110</v>
      </c>
      <c r="E86" s="146">
        <v>2</v>
      </c>
      <c r="F86" s="147" t="s">
        <v>435</v>
      </c>
      <c r="G86" s="146" t="s">
        <v>259</v>
      </c>
      <c r="H86" s="146" t="s">
        <v>232</v>
      </c>
      <c r="I86" s="146" t="s">
        <v>233</v>
      </c>
      <c r="J86" s="146" t="s">
        <v>244</v>
      </c>
      <c r="K86" s="146" t="s">
        <v>436</v>
      </c>
    </row>
    <row r="87" spans="1:11" ht="32.4">
      <c r="A87" s="145">
        <v>85</v>
      </c>
      <c r="B87" s="146" t="s">
        <v>334</v>
      </c>
      <c r="C87" s="146" t="s">
        <v>335</v>
      </c>
      <c r="D87" s="146">
        <v>110</v>
      </c>
      <c r="E87" s="146">
        <v>3</v>
      </c>
      <c r="F87" s="146" t="s">
        <v>437</v>
      </c>
      <c r="G87" s="146" t="s">
        <v>259</v>
      </c>
      <c r="H87" s="146" t="s">
        <v>232</v>
      </c>
      <c r="I87" s="146" t="s">
        <v>438</v>
      </c>
      <c r="J87" s="146" t="s">
        <v>237</v>
      </c>
      <c r="K87" s="146" t="s">
        <v>439</v>
      </c>
    </row>
    <row r="88" spans="1:11">
      <c r="A88" s="145">
        <v>86</v>
      </c>
      <c r="B88" s="146" t="s">
        <v>334</v>
      </c>
      <c r="C88" s="146" t="s">
        <v>335</v>
      </c>
      <c r="D88" s="146">
        <v>110</v>
      </c>
      <c r="E88" s="146">
        <v>4</v>
      </c>
      <c r="F88" s="146" t="s">
        <v>440</v>
      </c>
      <c r="G88" s="146" t="s">
        <v>259</v>
      </c>
      <c r="H88" s="146" t="s">
        <v>232</v>
      </c>
      <c r="I88" s="146" t="s">
        <v>441</v>
      </c>
      <c r="J88" s="146" t="s">
        <v>419</v>
      </c>
      <c r="K88" s="146" t="s">
        <v>420</v>
      </c>
    </row>
    <row r="89" spans="1:11" ht="48.6">
      <c r="A89" s="145">
        <v>87</v>
      </c>
      <c r="B89" s="146" t="s">
        <v>334</v>
      </c>
      <c r="C89" s="146" t="s">
        <v>335</v>
      </c>
      <c r="D89" s="146">
        <v>110</v>
      </c>
      <c r="E89" s="146">
        <v>5</v>
      </c>
      <c r="F89" s="146" t="s">
        <v>442</v>
      </c>
      <c r="G89" s="146" t="s">
        <v>231</v>
      </c>
      <c r="H89" s="146" t="s">
        <v>232</v>
      </c>
      <c r="I89" s="146" t="s">
        <v>443</v>
      </c>
      <c r="J89" s="146" t="s">
        <v>237</v>
      </c>
      <c r="K89" s="146" t="s">
        <v>444</v>
      </c>
    </row>
    <row r="90" spans="1:11" ht="48.6">
      <c r="A90" s="145">
        <v>88</v>
      </c>
      <c r="B90" s="146" t="s">
        <v>334</v>
      </c>
      <c r="C90" s="146" t="s">
        <v>335</v>
      </c>
      <c r="D90" s="146">
        <v>110</v>
      </c>
      <c r="E90" s="146">
        <v>6</v>
      </c>
      <c r="F90" s="147" t="s">
        <v>445</v>
      </c>
      <c r="G90" s="146" t="s">
        <v>231</v>
      </c>
      <c r="H90" s="146" t="s">
        <v>232</v>
      </c>
      <c r="I90" s="146"/>
      <c r="J90" s="146" t="s">
        <v>234</v>
      </c>
      <c r="K90" s="146" t="s">
        <v>446</v>
      </c>
    </row>
    <row r="91" spans="1:11" ht="48.6">
      <c r="A91" s="145">
        <v>89</v>
      </c>
      <c r="B91" s="146" t="s">
        <v>334</v>
      </c>
      <c r="C91" s="146" t="s">
        <v>335</v>
      </c>
      <c r="D91" s="146">
        <v>110</v>
      </c>
      <c r="E91" s="146">
        <v>7</v>
      </c>
      <c r="F91" s="146" t="s">
        <v>447</v>
      </c>
      <c r="G91" s="146" t="s">
        <v>231</v>
      </c>
      <c r="H91" s="146" t="s">
        <v>232</v>
      </c>
      <c r="I91" s="146" t="s">
        <v>448</v>
      </c>
      <c r="J91" s="146" t="s">
        <v>234</v>
      </c>
      <c r="K91" s="146" t="s">
        <v>449</v>
      </c>
    </row>
    <row r="92" spans="1:11" ht="48.6">
      <c r="A92" s="145">
        <v>90</v>
      </c>
      <c r="B92" s="146" t="s">
        <v>334</v>
      </c>
      <c r="C92" s="146" t="s">
        <v>335</v>
      </c>
      <c r="D92" s="146">
        <v>110</v>
      </c>
      <c r="E92" s="146">
        <v>8</v>
      </c>
      <c r="F92" s="147" t="s">
        <v>445</v>
      </c>
      <c r="G92" s="146" t="s">
        <v>231</v>
      </c>
      <c r="H92" s="146" t="s">
        <v>232</v>
      </c>
      <c r="I92" s="146" t="s">
        <v>314</v>
      </c>
      <c r="J92" s="146" t="s">
        <v>234</v>
      </c>
      <c r="K92" s="146" t="s">
        <v>446</v>
      </c>
    </row>
    <row r="93" spans="1:11" ht="48.6">
      <c r="A93" s="145">
        <v>91</v>
      </c>
      <c r="B93" s="146" t="s">
        <v>334</v>
      </c>
      <c r="C93" s="146" t="s">
        <v>335</v>
      </c>
      <c r="D93" s="146">
        <v>110</v>
      </c>
      <c r="E93" s="146">
        <v>9</v>
      </c>
      <c r="F93" s="146" t="s">
        <v>450</v>
      </c>
      <c r="G93" s="146" t="s">
        <v>259</v>
      </c>
      <c r="H93" s="146" t="s">
        <v>232</v>
      </c>
      <c r="I93" s="146" t="s">
        <v>233</v>
      </c>
      <c r="J93" s="146" t="s">
        <v>234</v>
      </c>
      <c r="K93" s="146" t="s">
        <v>451</v>
      </c>
    </row>
    <row r="94" spans="1:11" ht="64.8">
      <c r="A94" s="145">
        <v>92</v>
      </c>
      <c r="B94" s="146" t="s">
        <v>334</v>
      </c>
      <c r="C94" s="146" t="s">
        <v>335</v>
      </c>
      <c r="D94" s="146">
        <v>110</v>
      </c>
      <c r="E94" s="146">
        <v>10</v>
      </c>
      <c r="F94" s="146" t="s">
        <v>452</v>
      </c>
      <c r="G94" s="146" t="s">
        <v>231</v>
      </c>
      <c r="H94" s="146" t="s">
        <v>232</v>
      </c>
      <c r="I94" s="146" t="s">
        <v>233</v>
      </c>
      <c r="J94" s="146" t="s">
        <v>244</v>
      </c>
      <c r="K94" s="146" t="s">
        <v>453</v>
      </c>
    </row>
    <row r="95" spans="1:11" ht="32.4">
      <c r="A95" s="145">
        <v>93</v>
      </c>
      <c r="B95" s="146" t="s">
        <v>334</v>
      </c>
      <c r="C95" s="146" t="s">
        <v>335</v>
      </c>
      <c r="D95" s="146">
        <v>110</v>
      </c>
      <c r="E95" s="146">
        <v>11</v>
      </c>
      <c r="F95" s="146" t="s">
        <v>454</v>
      </c>
      <c r="G95" s="146" t="s">
        <v>259</v>
      </c>
      <c r="H95" s="146" t="s">
        <v>232</v>
      </c>
      <c r="I95" s="146" t="s">
        <v>455</v>
      </c>
      <c r="J95" s="146" t="s">
        <v>244</v>
      </c>
      <c r="K95" s="146" t="s">
        <v>456</v>
      </c>
    </row>
    <row r="96" spans="1:11" ht="32.4">
      <c r="A96" s="145">
        <v>94</v>
      </c>
      <c r="B96" s="146" t="s">
        <v>334</v>
      </c>
      <c r="C96" s="146" t="s">
        <v>335</v>
      </c>
      <c r="D96" s="146">
        <v>110</v>
      </c>
      <c r="E96" s="146">
        <v>12</v>
      </c>
      <c r="F96" s="146" t="s">
        <v>457</v>
      </c>
      <c r="G96" s="146" t="s">
        <v>259</v>
      </c>
      <c r="H96" s="146" t="s">
        <v>458</v>
      </c>
      <c r="I96" s="146" t="s">
        <v>233</v>
      </c>
      <c r="J96" s="146" t="s">
        <v>237</v>
      </c>
      <c r="K96" s="146" t="s">
        <v>459</v>
      </c>
    </row>
    <row r="97" spans="1:11" ht="32.4">
      <c r="A97" s="145">
        <v>95</v>
      </c>
      <c r="B97" s="146" t="s">
        <v>334</v>
      </c>
      <c r="C97" s="146" t="s">
        <v>335</v>
      </c>
      <c r="D97" s="146">
        <v>110</v>
      </c>
      <c r="E97" s="146">
        <v>13</v>
      </c>
      <c r="F97" s="146" t="s">
        <v>460</v>
      </c>
      <c r="G97" s="146" t="s">
        <v>259</v>
      </c>
      <c r="H97" s="146" t="s">
        <v>232</v>
      </c>
      <c r="I97" s="146" t="s">
        <v>461</v>
      </c>
      <c r="J97" s="146" t="s">
        <v>234</v>
      </c>
      <c r="K97" s="146" t="s">
        <v>462</v>
      </c>
    </row>
    <row r="98" spans="1:11" ht="48.6">
      <c r="A98" s="145">
        <v>96</v>
      </c>
      <c r="B98" s="146" t="s">
        <v>334</v>
      </c>
      <c r="C98" s="146" t="s">
        <v>335</v>
      </c>
      <c r="D98" s="146">
        <v>110</v>
      </c>
      <c r="E98" s="146">
        <v>14</v>
      </c>
      <c r="F98" s="147" t="s">
        <v>463</v>
      </c>
      <c r="G98" s="146" t="s">
        <v>259</v>
      </c>
      <c r="H98" s="146" t="s">
        <v>232</v>
      </c>
      <c r="I98" s="146" t="s">
        <v>464</v>
      </c>
      <c r="J98" s="146" t="s">
        <v>234</v>
      </c>
      <c r="K98" s="146" t="s">
        <v>465</v>
      </c>
    </row>
    <row r="99" spans="1:11" ht="48.6">
      <c r="A99" s="145">
        <v>97</v>
      </c>
      <c r="B99" s="146" t="s">
        <v>334</v>
      </c>
      <c r="C99" s="146" t="s">
        <v>335</v>
      </c>
      <c r="D99" s="146">
        <v>110</v>
      </c>
      <c r="E99" s="146">
        <v>15</v>
      </c>
      <c r="F99" s="146" t="s">
        <v>466</v>
      </c>
      <c r="G99" s="146" t="s">
        <v>231</v>
      </c>
      <c r="H99" s="146" t="s">
        <v>232</v>
      </c>
      <c r="I99" s="146" t="s">
        <v>467</v>
      </c>
      <c r="J99" s="146" t="s">
        <v>234</v>
      </c>
      <c r="K99" s="146" t="s">
        <v>468</v>
      </c>
    </row>
    <row r="100" spans="1:11" ht="48.6">
      <c r="A100" s="145">
        <v>98</v>
      </c>
      <c r="B100" s="146" t="s">
        <v>334</v>
      </c>
      <c r="C100" s="146" t="s">
        <v>335</v>
      </c>
      <c r="D100" s="146">
        <v>110</v>
      </c>
      <c r="E100" s="146">
        <v>16</v>
      </c>
      <c r="F100" s="146" t="s">
        <v>466</v>
      </c>
      <c r="G100" s="146" t="s">
        <v>231</v>
      </c>
      <c r="H100" s="146" t="s">
        <v>232</v>
      </c>
      <c r="I100" s="146" t="s">
        <v>252</v>
      </c>
      <c r="J100" s="146" t="s">
        <v>234</v>
      </c>
      <c r="K100" s="146" t="s">
        <v>468</v>
      </c>
    </row>
    <row r="101" spans="1:11">
      <c r="A101" s="145">
        <v>99</v>
      </c>
      <c r="B101" s="146" t="s">
        <v>334</v>
      </c>
      <c r="C101" s="146" t="s">
        <v>335</v>
      </c>
      <c r="D101" s="146">
        <v>110</v>
      </c>
      <c r="E101" s="146">
        <v>17</v>
      </c>
      <c r="F101" s="146" t="s">
        <v>469</v>
      </c>
      <c r="G101" s="146" t="s">
        <v>259</v>
      </c>
      <c r="H101" s="146" t="s">
        <v>232</v>
      </c>
      <c r="I101" s="146" t="s">
        <v>252</v>
      </c>
      <c r="J101" s="146" t="s">
        <v>244</v>
      </c>
      <c r="K101" s="146" t="s">
        <v>470</v>
      </c>
    </row>
    <row r="102" spans="1:11" ht="48.6">
      <c r="A102" s="145">
        <v>100</v>
      </c>
      <c r="B102" s="146" t="s">
        <v>334</v>
      </c>
      <c r="C102" s="146" t="s">
        <v>335</v>
      </c>
      <c r="D102" s="146">
        <v>110</v>
      </c>
      <c r="E102" s="146">
        <v>18</v>
      </c>
      <c r="F102" s="146" t="s">
        <v>471</v>
      </c>
      <c r="G102" s="146" t="s">
        <v>231</v>
      </c>
      <c r="H102" s="146" t="s">
        <v>232</v>
      </c>
      <c r="I102" s="146" t="s">
        <v>472</v>
      </c>
      <c r="J102" s="146" t="s">
        <v>244</v>
      </c>
      <c r="K102" s="146" t="s">
        <v>473</v>
      </c>
    </row>
    <row r="103" spans="1:11" ht="32.4">
      <c r="A103" s="145">
        <v>101</v>
      </c>
      <c r="B103" s="146" t="s">
        <v>334</v>
      </c>
      <c r="C103" s="146" t="s">
        <v>335</v>
      </c>
      <c r="D103" s="146">
        <v>110</v>
      </c>
      <c r="E103" s="146">
        <v>19</v>
      </c>
      <c r="F103" s="146" t="s">
        <v>474</v>
      </c>
      <c r="G103" s="146" t="s">
        <v>274</v>
      </c>
      <c r="H103" s="146" t="s">
        <v>232</v>
      </c>
      <c r="I103" s="146" t="s">
        <v>233</v>
      </c>
      <c r="J103" s="146" t="s">
        <v>244</v>
      </c>
      <c r="K103" s="146" t="s">
        <v>475</v>
      </c>
    </row>
    <row r="104" spans="1:11" ht="48.6">
      <c r="A104" s="145">
        <v>102</v>
      </c>
      <c r="B104" s="146" t="s">
        <v>334</v>
      </c>
      <c r="C104" s="146" t="s">
        <v>335</v>
      </c>
      <c r="D104" s="146">
        <v>110</v>
      </c>
      <c r="E104" s="146">
        <v>20</v>
      </c>
      <c r="F104" s="146" t="s">
        <v>476</v>
      </c>
      <c r="G104" s="146" t="s">
        <v>259</v>
      </c>
      <c r="H104" s="146" t="s">
        <v>232</v>
      </c>
      <c r="I104" s="146" t="s">
        <v>461</v>
      </c>
      <c r="J104" s="146" t="s">
        <v>234</v>
      </c>
      <c r="K104" s="146" t="s">
        <v>477</v>
      </c>
    </row>
    <row r="105" spans="1:11" ht="48.6">
      <c r="A105" s="145">
        <v>103</v>
      </c>
      <c r="B105" s="146" t="s">
        <v>334</v>
      </c>
      <c r="C105" s="146" t="s">
        <v>335</v>
      </c>
      <c r="D105" s="146">
        <v>110</v>
      </c>
      <c r="E105" s="146">
        <v>21</v>
      </c>
      <c r="F105" s="146" t="s">
        <v>476</v>
      </c>
      <c r="G105" s="146" t="s">
        <v>259</v>
      </c>
      <c r="H105" s="146" t="s">
        <v>232</v>
      </c>
      <c r="I105" s="146" t="s">
        <v>461</v>
      </c>
      <c r="J105" s="146" t="s">
        <v>234</v>
      </c>
      <c r="K105" s="146" t="s">
        <v>478</v>
      </c>
    </row>
    <row r="106" spans="1:11" ht="48.6">
      <c r="A106" s="145">
        <v>104</v>
      </c>
      <c r="B106" s="146" t="s">
        <v>334</v>
      </c>
      <c r="C106" s="146" t="s">
        <v>335</v>
      </c>
      <c r="D106" s="146">
        <v>110</v>
      </c>
      <c r="E106" s="146">
        <v>22</v>
      </c>
      <c r="F106" s="147" t="s">
        <v>479</v>
      </c>
      <c r="G106" s="146" t="s">
        <v>231</v>
      </c>
      <c r="H106" s="146" t="s">
        <v>232</v>
      </c>
      <c r="I106" s="146" t="s">
        <v>480</v>
      </c>
      <c r="J106" s="146" t="s">
        <v>234</v>
      </c>
      <c r="K106" s="146" t="s">
        <v>481</v>
      </c>
    </row>
    <row r="107" spans="1:11" ht="48.6">
      <c r="A107" s="145">
        <v>105</v>
      </c>
      <c r="B107" s="146" t="s">
        <v>334</v>
      </c>
      <c r="C107" s="146" t="s">
        <v>335</v>
      </c>
      <c r="D107" s="146">
        <v>110</v>
      </c>
      <c r="E107" s="146">
        <v>23</v>
      </c>
      <c r="F107" s="146" t="s">
        <v>466</v>
      </c>
      <c r="G107" s="146" t="s">
        <v>231</v>
      </c>
      <c r="H107" s="146" t="s">
        <v>232</v>
      </c>
      <c r="I107" s="146" t="s">
        <v>482</v>
      </c>
      <c r="J107" s="146" t="s">
        <v>234</v>
      </c>
      <c r="K107" s="146" t="s">
        <v>468</v>
      </c>
    </row>
    <row r="108" spans="1:11" ht="48.6">
      <c r="A108" s="145">
        <v>106</v>
      </c>
      <c r="B108" s="146" t="s">
        <v>334</v>
      </c>
      <c r="C108" s="146" t="s">
        <v>335</v>
      </c>
      <c r="D108" s="146">
        <v>110</v>
      </c>
      <c r="E108" s="146">
        <v>24</v>
      </c>
      <c r="F108" s="146" t="s">
        <v>483</v>
      </c>
      <c r="G108" s="146" t="s">
        <v>259</v>
      </c>
      <c r="H108" s="146" t="s">
        <v>232</v>
      </c>
      <c r="I108" s="146"/>
      <c r="J108" s="146" t="s">
        <v>234</v>
      </c>
      <c r="K108" s="146" t="s">
        <v>484</v>
      </c>
    </row>
    <row r="109" spans="1:11" ht="32.4">
      <c r="A109" s="145">
        <v>107</v>
      </c>
      <c r="B109" s="146" t="s">
        <v>334</v>
      </c>
      <c r="C109" s="146" t="s">
        <v>335</v>
      </c>
      <c r="D109" s="146">
        <v>110</v>
      </c>
      <c r="E109" s="146">
        <v>25</v>
      </c>
      <c r="F109" s="146" t="s">
        <v>485</v>
      </c>
      <c r="G109" s="146" t="s">
        <v>486</v>
      </c>
      <c r="H109" s="146" t="s">
        <v>310</v>
      </c>
      <c r="I109" s="146"/>
      <c r="J109" s="146" t="s">
        <v>237</v>
      </c>
      <c r="K109" s="146" t="s">
        <v>487</v>
      </c>
    </row>
    <row r="110" spans="1:11" ht="48.6">
      <c r="A110" s="145">
        <v>108</v>
      </c>
      <c r="B110" s="146" t="s">
        <v>334</v>
      </c>
      <c r="C110" s="146" t="s">
        <v>335</v>
      </c>
      <c r="D110" s="146">
        <v>110</v>
      </c>
      <c r="E110" s="146">
        <v>26</v>
      </c>
      <c r="F110" s="146" t="s">
        <v>466</v>
      </c>
      <c r="G110" s="146" t="s">
        <v>231</v>
      </c>
      <c r="H110" s="146" t="s">
        <v>232</v>
      </c>
      <c r="I110" s="146"/>
      <c r="J110" s="146" t="s">
        <v>234</v>
      </c>
      <c r="K110" s="146" t="s">
        <v>488</v>
      </c>
    </row>
    <row r="111" spans="1:11" ht="48.6">
      <c r="A111" s="145">
        <v>109</v>
      </c>
      <c r="B111" s="146" t="s">
        <v>334</v>
      </c>
      <c r="C111" s="146" t="s">
        <v>335</v>
      </c>
      <c r="D111" s="146">
        <v>110</v>
      </c>
      <c r="E111" s="146">
        <v>27</v>
      </c>
      <c r="F111" s="146" t="s">
        <v>466</v>
      </c>
      <c r="G111" s="146" t="s">
        <v>231</v>
      </c>
      <c r="H111" s="146" t="s">
        <v>232</v>
      </c>
      <c r="I111" s="146"/>
      <c r="J111" s="146" t="s">
        <v>234</v>
      </c>
      <c r="K111" s="146" t="s">
        <v>488</v>
      </c>
    </row>
    <row r="112" spans="1:11" ht="48.6">
      <c r="A112" s="145">
        <v>110</v>
      </c>
      <c r="B112" s="146" t="s">
        <v>334</v>
      </c>
      <c r="C112" s="146" t="s">
        <v>335</v>
      </c>
      <c r="D112" s="146">
        <v>110</v>
      </c>
      <c r="E112" s="146">
        <v>28</v>
      </c>
      <c r="F112" s="146" t="s">
        <v>466</v>
      </c>
      <c r="G112" s="146" t="s">
        <v>231</v>
      </c>
      <c r="H112" s="146" t="s">
        <v>232</v>
      </c>
      <c r="I112" s="146"/>
      <c r="J112" s="146" t="s">
        <v>234</v>
      </c>
      <c r="K112" s="146" t="s">
        <v>488</v>
      </c>
    </row>
    <row r="113" spans="1:11">
      <c r="A113" s="145">
        <v>111</v>
      </c>
      <c r="B113" s="146" t="s">
        <v>334</v>
      </c>
      <c r="C113" s="146" t="s">
        <v>335</v>
      </c>
      <c r="D113" s="146">
        <v>111</v>
      </c>
      <c r="E113" s="146">
        <v>1</v>
      </c>
      <c r="F113" s="146" t="s">
        <v>450</v>
      </c>
      <c r="G113" s="146" t="s">
        <v>259</v>
      </c>
      <c r="H113" s="146" t="s">
        <v>232</v>
      </c>
      <c r="I113" s="146" t="s">
        <v>314</v>
      </c>
      <c r="J113" s="146" t="s">
        <v>234</v>
      </c>
      <c r="K113" s="146" t="s">
        <v>489</v>
      </c>
    </row>
    <row r="114" spans="1:11">
      <c r="A114" s="145">
        <v>112</v>
      </c>
      <c r="B114" s="146" t="s">
        <v>334</v>
      </c>
      <c r="C114" s="146" t="s">
        <v>335</v>
      </c>
      <c r="D114" s="146">
        <v>111</v>
      </c>
      <c r="E114" s="146">
        <v>2</v>
      </c>
      <c r="F114" s="146" t="s">
        <v>450</v>
      </c>
      <c r="G114" s="146" t="s">
        <v>259</v>
      </c>
      <c r="H114" s="146" t="s">
        <v>232</v>
      </c>
      <c r="I114" s="146" t="s">
        <v>249</v>
      </c>
      <c r="J114" s="146" t="s">
        <v>234</v>
      </c>
      <c r="K114" s="146" t="s">
        <v>489</v>
      </c>
    </row>
    <row r="115" spans="1:11">
      <c r="A115" s="145">
        <v>113</v>
      </c>
      <c r="B115" s="146" t="s">
        <v>334</v>
      </c>
      <c r="C115" s="146" t="s">
        <v>335</v>
      </c>
      <c r="D115" s="146">
        <v>111</v>
      </c>
      <c r="E115" s="146">
        <v>3</v>
      </c>
      <c r="F115" s="146" t="s">
        <v>450</v>
      </c>
      <c r="G115" s="146" t="s">
        <v>259</v>
      </c>
      <c r="H115" s="146" t="s">
        <v>232</v>
      </c>
      <c r="I115" s="146" t="s">
        <v>314</v>
      </c>
      <c r="J115" s="146" t="s">
        <v>234</v>
      </c>
      <c r="K115" s="146" t="s">
        <v>489</v>
      </c>
    </row>
    <row r="116" spans="1:11">
      <c r="A116" s="145">
        <v>114</v>
      </c>
      <c r="B116" s="146" t="s">
        <v>334</v>
      </c>
      <c r="C116" s="146" t="s">
        <v>335</v>
      </c>
      <c r="D116" s="146">
        <v>111</v>
      </c>
      <c r="E116" s="146">
        <v>4</v>
      </c>
      <c r="F116" s="146" t="s">
        <v>450</v>
      </c>
      <c r="G116" s="146" t="s">
        <v>259</v>
      </c>
      <c r="H116" s="146" t="s">
        <v>232</v>
      </c>
      <c r="I116" s="146" t="s">
        <v>314</v>
      </c>
      <c r="J116" s="146" t="s">
        <v>234</v>
      </c>
      <c r="K116" s="146" t="s">
        <v>489</v>
      </c>
    </row>
    <row r="117" spans="1:11">
      <c r="A117" s="145">
        <v>115</v>
      </c>
      <c r="B117" s="146" t="s">
        <v>334</v>
      </c>
      <c r="C117" s="146" t="s">
        <v>335</v>
      </c>
      <c r="D117" s="146">
        <v>111</v>
      </c>
      <c r="E117" s="146">
        <v>5</v>
      </c>
      <c r="F117" s="146" t="s">
        <v>490</v>
      </c>
      <c r="G117" s="146" t="s">
        <v>259</v>
      </c>
      <c r="H117" s="146" t="s">
        <v>232</v>
      </c>
      <c r="I117" s="146" t="s">
        <v>297</v>
      </c>
      <c r="J117" s="146" t="s">
        <v>319</v>
      </c>
      <c r="K117" s="146" t="s">
        <v>423</v>
      </c>
    </row>
    <row r="118" spans="1:11" ht="48.6">
      <c r="A118" s="145">
        <v>116</v>
      </c>
      <c r="B118" s="146" t="s">
        <v>334</v>
      </c>
      <c r="C118" s="146" t="s">
        <v>335</v>
      </c>
      <c r="D118" s="146">
        <v>111</v>
      </c>
      <c r="E118" s="146">
        <v>6</v>
      </c>
      <c r="F118" s="146" t="s">
        <v>466</v>
      </c>
      <c r="G118" s="146" t="s">
        <v>231</v>
      </c>
      <c r="H118" s="146" t="s">
        <v>232</v>
      </c>
      <c r="I118" s="146" t="s">
        <v>314</v>
      </c>
      <c r="J118" s="146" t="s">
        <v>234</v>
      </c>
      <c r="K118" s="146" t="s">
        <v>468</v>
      </c>
    </row>
    <row r="119" spans="1:11" ht="32.4">
      <c r="A119" s="145">
        <v>117</v>
      </c>
      <c r="B119" s="146" t="s">
        <v>334</v>
      </c>
      <c r="C119" s="146" t="s">
        <v>335</v>
      </c>
      <c r="D119" s="146">
        <v>111</v>
      </c>
      <c r="E119" s="146">
        <v>7</v>
      </c>
      <c r="F119" s="146" t="s">
        <v>491</v>
      </c>
      <c r="G119" s="146" t="s">
        <v>231</v>
      </c>
      <c r="H119" s="146" t="s">
        <v>310</v>
      </c>
      <c r="I119" s="146"/>
      <c r="J119" s="146" t="s">
        <v>244</v>
      </c>
      <c r="K119" s="146" t="s">
        <v>492</v>
      </c>
    </row>
    <row r="120" spans="1:11">
      <c r="A120" s="145">
        <v>118</v>
      </c>
      <c r="B120" s="146" t="s">
        <v>334</v>
      </c>
      <c r="C120" s="146" t="s">
        <v>335</v>
      </c>
      <c r="D120" s="146">
        <v>111</v>
      </c>
      <c r="E120" s="146">
        <v>8</v>
      </c>
      <c r="F120" s="146" t="s">
        <v>493</v>
      </c>
      <c r="G120" s="146" t="s">
        <v>259</v>
      </c>
      <c r="H120" s="146" t="s">
        <v>232</v>
      </c>
      <c r="I120" s="146" t="s">
        <v>314</v>
      </c>
      <c r="J120" s="146" t="s">
        <v>319</v>
      </c>
      <c r="K120" s="146" t="s">
        <v>494</v>
      </c>
    </row>
    <row r="121" spans="1:11">
      <c r="A121" s="145">
        <v>119</v>
      </c>
      <c r="B121" s="148" t="s">
        <v>334</v>
      </c>
      <c r="C121" s="148" t="s">
        <v>335</v>
      </c>
      <c r="D121" s="148">
        <v>112</v>
      </c>
      <c r="E121" s="148">
        <v>1</v>
      </c>
      <c r="F121" s="148" t="s">
        <v>495</v>
      </c>
      <c r="G121" s="148" t="s">
        <v>259</v>
      </c>
      <c r="H121" s="148" t="s">
        <v>496</v>
      </c>
      <c r="I121" s="148" t="s">
        <v>330</v>
      </c>
      <c r="J121" s="148" t="s">
        <v>497</v>
      </c>
      <c r="K121" s="148"/>
    </row>
    <row r="122" spans="1:11">
      <c r="A122" s="145">
        <v>120</v>
      </c>
      <c r="B122" s="148" t="s">
        <v>334</v>
      </c>
      <c r="C122" s="148" t="s">
        <v>335</v>
      </c>
      <c r="D122" s="148">
        <v>112</v>
      </c>
      <c r="E122" s="148">
        <v>2</v>
      </c>
      <c r="F122" s="148" t="s">
        <v>498</v>
      </c>
      <c r="G122" s="148" t="s">
        <v>231</v>
      </c>
      <c r="H122" s="148" t="s">
        <v>499</v>
      </c>
      <c r="I122" s="148" t="s">
        <v>330</v>
      </c>
      <c r="J122" s="148" t="s">
        <v>497</v>
      </c>
      <c r="K122" s="148" t="s">
        <v>500</v>
      </c>
    </row>
    <row r="123" spans="1:11">
      <c r="A123" s="145">
        <v>121</v>
      </c>
      <c r="B123" s="148" t="s">
        <v>334</v>
      </c>
      <c r="C123" s="148" t="s">
        <v>335</v>
      </c>
      <c r="D123" s="148">
        <v>112</v>
      </c>
      <c r="E123" s="148">
        <v>3</v>
      </c>
      <c r="F123" s="148" t="s">
        <v>501</v>
      </c>
      <c r="G123" s="148" t="s">
        <v>231</v>
      </c>
      <c r="H123" s="148" t="s">
        <v>499</v>
      </c>
      <c r="I123" s="148" t="s">
        <v>330</v>
      </c>
      <c r="J123" s="148" t="s">
        <v>497</v>
      </c>
      <c r="K123" s="148"/>
    </row>
    <row r="124" spans="1:11">
      <c r="A124" s="145">
        <v>122</v>
      </c>
      <c r="B124" s="148" t="s">
        <v>334</v>
      </c>
      <c r="C124" s="148" t="s">
        <v>335</v>
      </c>
      <c r="D124" s="148">
        <v>112</v>
      </c>
      <c r="E124" s="148">
        <v>4</v>
      </c>
      <c r="F124" s="148" t="s">
        <v>498</v>
      </c>
      <c r="G124" s="148" t="s">
        <v>231</v>
      </c>
      <c r="H124" s="148" t="s">
        <v>499</v>
      </c>
      <c r="I124" s="148" t="s">
        <v>330</v>
      </c>
      <c r="J124" s="148" t="s">
        <v>497</v>
      </c>
      <c r="K124" s="148" t="s">
        <v>500</v>
      </c>
    </row>
    <row r="125" spans="1:11">
      <c r="A125" s="145">
        <v>123</v>
      </c>
      <c r="B125" s="148" t="s">
        <v>334</v>
      </c>
      <c r="C125" s="148" t="s">
        <v>335</v>
      </c>
      <c r="D125" s="148">
        <v>112</v>
      </c>
      <c r="E125" s="148">
        <v>5</v>
      </c>
      <c r="F125" s="148" t="s">
        <v>502</v>
      </c>
      <c r="G125" s="148" t="s">
        <v>231</v>
      </c>
      <c r="H125" s="148" t="s">
        <v>499</v>
      </c>
      <c r="I125" s="148" t="s">
        <v>330</v>
      </c>
      <c r="J125" s="148" t="s">
        <v>497</v>
      </c>
      <c r="K125" s="148" t="s">
        <v>500</v>
      </c>
    </row>
    <row r="126" spans="1:11" ht="32.4">
      <c r="A126" s="145">
        <v>124</v>
      </c>
      <c r="B126" s="148" t="s">
        <v>334</v>
      </c>
      <c r="C126" s="148" t="s">
        <v>335</v>
      </c>
      <c r="D126" s="148">
        <v>112</v>
      </c>
      <c r="E126" s="148">
        <v>6</v>
      </c>
      <c r="F126" s="148" t="s">
        <v>503</v>
      </c>
      <c r="G126" s="148" t="s">
        <v>259</v>
      </c>
      <c r="H126" s="148" t="s">
        <v>232</v>
      </c>
      <c r="I126" s="148" t="s">
        <v>330</v>
      </c>
      <c r="J126" s="148" t="s">
        <v>234</v>
      </c>
      <c r="K126" s="146" t="s">
        <v>504</v>
      </c>
    </row>
    <row r="127" spans="1:11">
      <c r="A127" s="145">
        <v>125</v>
      </c>
      <c r="B127" s="148" t="s">
        <v>334</v>
      </c>
      <c r="C127" s="148" t="s">
        <v>335</v>
      </c>
      <c r="D127" s="148">
        <v>112</v>
      </c>
      <c r="E127" s="148">
        <v>7</v>
      </c>
      <c r="F127" s="148" t="s">
        <v>505</v>
      </c>
      <c r="G127" s="148" t="s">
        <v>259</v>
      </c>
      <c r="H127" s="148" t="s">
        <v>232</v>
      </c>
      <c r="I127" s="148" t="s">
        <v>330</v>
      </c>
      <c r="J127" s="148" t="s">
        <v>234</v>
      </c>
      <c r="K127" s="146" t="s">
        <v>506</v>
      </c>
    </row>
    <row r="128" spans="1:11">
      <c r="A128" s="145">
        <v>126</v>
      </c>
      <c r="B128" s="148" t="s">
        <v>334</v>
      </c>
      <c r="C128" s="148" t="s">
        <v>335</v>
      </c>
      <c r="D128" s="148">
        <v>112</v>
      </c>
      <c r="E128" s="148">
        <v>8</v>
      </c>
      <c r="F128" s="148" t="s">
        <v>507</v>
      </c>
      <c r="G128" s="148" t="s">
        <v>231</v>
      </c>
      <c r="H128" s="148" t="s">
        <v>232</v>
      </c>
      <c r="I128" s="148" t="s">
        <v>330</v>
      </c>
      <c r="J128" s="148" t="s">
        <v>319</v>
      </c>
      <c r="K128" s="146" t="s">
        <v>508</v>
      </c>
    </row>
    <row r="129" spans="1:11">
      <c r="A129" s="145">
        <v>127</v>
      </c>
      <c r="B129" s="146" t="s">
        <v>509</v>
      </c>
      <c r="C129" s="146" t="s">
        <v>510</v>
      </c>
      <c r="D129" s="146">
        <v>109</v>
      </c>
      <c r="E129" s="146">
        <v>1</v>
      </c>
      <c r="F129" s="146" t="s">
        <v>511</v>
      </c>
      <c r="G129" s="146" t="s">
        <v>259</v>
      </c>
      <c r="H129" s="146" t="s">
        <v>232</v>
      </c>
      <c r="I129" s="146"/>
      <c r="J129" s="146" t="s">
        <v>244</v>
      </c>
      <c r="K129" s="146"/>
    </row>
    <row r="130" spans="1:11" ht="32.4">
      <c r="A130" s="145">
        <v>128</v>
      </c>
      <c r="B130" s="146" t="s">
        <v>509</v>
      </c>
      <c r="C130" s="146" t="s">
        <v>510</v>
      </c>
      <c r="D130" s="146">
        <v>110</v>
      </c>
      <c r="E130" s="146">
        <v>1</v>
      </c>
      <c r="F130" s="146" t="s">
        <v>512</v>
      </c>
      <c r="G130" s="146" t="s">
        <v>513</v>
      </c>
      <c r="H130" s="146" t="s">
        <v>310</v>
      </c>
      <c r="I130" s="146" t="s">
        <v>314</v>
      </c>
      <c r="J130" s="146" t="s">
        <v>237</v>
      </c>
      <c r="K130" s="146" t="s">
        <v>514</v>
      </c>
    </row>
    <row r="131" spans="1:11" ht="32.4">
      <c r="A131" s="145">
        <v>129</v>
      </c>
      <c r="B131" s="146" t="s">
        <v>515</v>
      </c>
      <c r="C131" s="146" t="s">
        <v>516</v>
      </c>
      <c r="D131" s="146">
        <v>109</v>
      </c>
      <c r="E131" s="146">
        <v>1</v>
      </c>
      <c r="F131" s="146" t="s">
        <v>517</v>
      </c>
      <c r="G131" s="146" t="s">
        <v>259</v>
      </c>
      <c r="H131" s="146" t="s">
        <v>232</v>
      </c>
      <c r="I131" s="146" t="s">
        <v>252</v>
      </c>
      <c r="J131" s="146" t="s">
        <v>234</v>
      </c>
      <c r="K131" s="146" t="s">
        <v>518</v>
      </c>
    </row>
    <row r="132" spans="1:11" ht="48.6">
      <c r="A132" s="145">
        <v>130</v>
      </c>
      <c r="B132" s="146" t="s">
        <v>515</v>
      </c>
      <c r="C132" s="146" t="s">
        <v>516</v>
      </c>
      <c r="D132" s="146">
        <v>109</v>
      </c>
      <c r="E132" s="146">
        <v>2</v>
      </c>
      <c r="F132" s="146" t="s">
        <v>519</v>
      </c>
      <c r="G132" s="146" t="s">
        <v>231</v>
      </c>
      <c r="H132" s="146" t="s">
        <v>232</v>
      </c>
      <c r="I132" s="146" t="s">
        <v>252</v>
      </c>
      <c r="J132" s="146" t="s">
        <v>234</v>
      </c>
      <c r="K132" s="146" t="s">
        <v>520</v>
      </c>
    </row>
    <row r="133" spans="1:11" ht="48.6">
      <c r="A133" s="145">
        <v>131</v>
      </c>
      <c r="B133" s="146" t="s">
        <v>515</v>
      </c>
      <c r="C133" s="146" t="s">
        <v>516</v>
      </c>
      <c r="D133" s="146">
        <v>109</v>
      </c>
      <c r="E133" s="146">
        <v>3</v>
      </c>
      <c r="F133" s="146" t="s">
        <v>521</v>
      </c>
      <c r="G133" s="146" t="s">
        <v>231</v>
      </c>
      <c r="H133" s="146" t="s">
        <v>232</v>
      </c>
      <c r="I133" s="146" t="s">
        <v>252</v>
      </c>
      <c r="J133" s="146" t="s">
        <v>234</v>
      </c>
      <c r="K133" s="146" t="s">
        <v>522</v>
      </c>
    </row>
    <row r="134" spans="1:11" ht="32.4">
      <c r="A134" s="145">
        <v>132</v>
      </c>
      <c r="B134" s="146" t="s">
        <v>515</v>
      </c>
      <c r="C134" s="146" t="s">
        <v>516</v>
      </c>
      <c r="D134" s="146">
        <v>109</v>
      </c>
      <c r="E134" s="146">
        <v>4</v>
      </c>
      <c r="F134" s="146" t="s">
        <v>523</v>
      </c>
      <c r="G134" s="146" t="s">
        <v>274</v>
      </c>
      <c r="H134" s="146" t="s">
        <v>310</v>
      </c>
      <c r="I134" s="146" t="s">
        <v>524</v>
      </c>
      <c r="J134" s="146" t="s">
        <v>237</v>
      </c>
      <c r="K134" s="146" t="s">
        <v>525</v>
      </c>
    </row>
    <row r="135" spans="1:11" ht="48.6">
      <c r="A135" s="145">
        <v>133</v>
      </c>
      <c r="B135" s="146" t="s">
        <v>515</v>
      </c>
      <c r="C135" s="146" t="s">
        <v>516</v>
      </c>
      <c r="D135" s="146">
        <v>110</v>
      </c>
      <c r="E135" s="146">
        <v>1</v>
      </c>
      <c r="F135" s="146" t="s">
        <v>526</v>
      </c>
      <c r="G135" s="146" t="s">
        <v>231</v>
      </c>
      <c r="H135" s="146" t="s">
        <v>232</v>
      </c>
      <c r="I135" s="146" t="s">
        <v>433</v>
      </c>
      <c r="J135" s="146" t="s">
        <v>234</v>
      </c>
      <c r="K135" s="146" t="s">
        <v>527</v>
      </c>
    </row>
    <row r="136" spans="1:11">
      <c r="A136" s="145">
        <v>134</v>
      </c>
      <c r="B136" s="146" t="s">
        <v>515</v>
      </c>
      <c r="C136" s="146" t="s">
        <v>516</v>
      </c>
      <c r="D136" s="146">
        <v>110</v>
      </c>
      <c r="E136" s="146">
        <v>2</v>
      </c>
      <c r="F136" s="146" t="s">
        <v>528</v>
      </c>
      <c r="G136" s="146" t="s">
        <v>231</v>
      </c>
      <c r="H136" s="146" t="s">
        <v>232</v>
      </c>
      <c r="I136" s="146" t="s">
        <v>433</v>
      </c>
      <c r="J136" s="146" t="s">
        <v>244</v>
      </c>
      <c r="K136" s="146" t="s">
        <v>529</v>
      </c>
    </row>
    <row r="137" spans="1:11" ht="32.4">
      <c r="A137" s="145">
        <v>135</v>
      </c>
      <c r="B137" s="146" t="s">
        <v>515</v>
      </c>
      <c r="C137" s="146" t="s">
        <v>516</v>
      </c>
      <c r="D137" s="146">
        <v>110</v>
      </c>
      <c r="E137" s="146">
        <v>3</v>
      </c>
      <c r="F137" s="146" t="s">
        <v>530</v>
      </c>
      <c r="G137" s="146" t="s">
        <v>231</v>
      </c>
      <c r="H137" s="146" t="s">
        <v>232</v>
      </c>
      <c r="I137" s="146" t="s">
        <v>455</v>
      </c>
      <c r="J137" s="146" t="s">
        <v>234</v>
      </c>
      <c r="K137" s="146" t="s">
        <v>531</v>
      </c>
    </row>
    <row r="138" spans="1:11" ht="48.6">
      <c r="A138" s="145">
        <v>136</v>
      </c>
      <c r="B138" s="146" t="s">
        <v>515</v>
      </c>
      <c r="C138" s="146" t="s">
        <v>516</v>
      </c>
      <c r="D138" s="146">
        <v>110</v>
      </c>
      <c r="E138" s="146">
        <v>4</v>
      </c>
      <c r="F138" s="146" t="s">
        <v>532</v>
      </c>
      <c r="G138" s="146" t="s">
        <v>231</v>
      </c>
      <c r="H138" s="146" t="s">
        <v>232</v>
      </c>
      <c r="I138" s="146" t="s">
        <v>314</v>
      </c>
      <c r="J138" s="146" t="s">
        <v>234</v>
      </c>
      <c r="K138" s="146" t="s">
        <v>533</v>
      </c>
    </row>
    <row r="139" spans="1:11">
      <c r="A139" s="145">
        <v>137</v>
      </c>
      <c r="B139" s="146" t="s">
        <v>515</v>
      </c>
      <c r="C139" s="146" t="s">
        <v>516</v>
      </c>
      <c r="D139" s="146">
        <v>110</v>
      </c>
      <c r="E139" s="146">
        <v>5</v>
      </c>
      <c r="F139" s="146" t="s">
        <v>534</v>
      </c>
      <c r="G139" s="146" t="s">
        <v>259</v>
      </c>
      <c r="H139" s="146" t="s">
        <v>232</v>
      </c>
      <c r="I139" s="146" t="s">
        <v>314</v>
      </c>
      <c r="J139" s="146" t="s">
        <v>237</v>
      </c>
      <c r="K139" s="146" t="s">
        <v>535</v>
      </c>
    </row>
    <row r="140" spans="1:11" ht="32.4">
      <c r="A140" s="145">
        <v>138</v>
      </c>
      <c r="B140" s="146" t="s">
        <v>515</v>
      </c>
      <c r="C140" s="146" t="s">
        <v>516</v>
      </c>
      <c r="D140" s="146">
        <v>110</v>
      </c>
      <c r="E140" s="146">
        <v>6</v>
      </c>
      <c r="F140" s="146" t="s">
        <v>536</v>
      </c>
      <c r="G140" s="146" t="s">
        <v>231</v>
      </c>
      <c r="H140" s="146" t="s">
        <v>232</v>
      </c>
      <c r="I140" s="146" t="s">
        <v>252</v>
      </c>
      <c r="J140" s="146" t="s">
        <v>234</v>
      </c>
      <c r="K140" s="146" t="s">
        <v>537</v>
      </c>
    </row>
    <row r="141" spans="1:11" ht="32.4">
      <c r="A141" s="145">
        <v>139</v>
      </c>
      <c r="B141" s="146" t="s">
        <v>515</v>
      </c>
      <c r="C141" s="146" t="s">
        <v>516</v>
      </c>
      <c r="D141" s="146">
        <v>110</v>
      </c>
      <c r="E141" s="146">
        <v>7</v>
      </c>
      <c r="F141" s="146" t="s">
        <v>538</v>
      </c>
      <c r="G141" s="146" t="s">
        <v>231</v>
      </c>
      <c r="H141" s="146" t="s">
        <v>232</v>
      </c>
      <c r="I141" s="146" t="s">
        <v>433</v>
      </c>
      <c r="J141" s="146" t="s">
        <v>234</v>
      </c>
      <c r="K141" s="146" t="s">
        <v>539</v>
      </c>
    </row>
    <row r="142" spans="1:11" ht="32.4">
      <c r="A142" s="145">
        <v>140</v>
      </c>
      <c r="B142" s="146" t="s">
        <v>515</v>
      </c>
      <c r="C142" s="146" t="s">
        <v>516</v>
      </c>
      <c r="D142" s="146">
        <v>110</v>
      </c>
      <c r="E142" s="146">
        <v>8</v>
      </c>
      <c r="F142" s="147" t="s">
        <v>540</v>
      </c>
      <c r="G142" s="146" t="s">
        <v>231</v>
      </c>
      <c r="H142" s="146" t="s">
        <v>232</v>
      </c>
      <c r="I142" s="146"/>
      <c r="J142" s="146" t="s">
        <v>234</v>
      </c>
      <c r="K142" s="146" t="s">
        <v>541</v>
      </c>
    </row>
    <row r="143" spans="1:11" ht="32.4">
      <c r="A143" s="145">
        <v>141</v>
      </c>
      <c r="B143" s="146" t="s">
        <v>515</v>
      </c>
      <c r="C143" s="146" t="s">
        <v>516</v>
      </c>
      <c r="D143" s="146">
        <v>110</v>
      </c>
      <c r="E143" s="146">
        <v>9</v>
      </c>
      <c r="F143" s="146" t="s">
        <v>542</v>
      </c>
      <c r="G143" s="146" t="s">
        <v>231</v>
      </c>
      <c r="H143" s="146" t="s">
        <v>232</v>
      </c>
      <c r="I143" s="146"/>
      <c r="J143" s="146" t="s">
        <v>234</v>
      </c>
      <c r="K143" s="146" t="s">
        <v>543</v>
      </c>
    </row>
    <row r="144" spans="1:11" ht="32.4">
      <c r="A144" s="145">
        <v>142</v>
      </c>
      <c r="B144" s="146" t="s">
        <v>515</v>
      </c>
      <c r="C144" s="146" t="s">
        <v>516</v>
      </c>
      <c r="D144" s="146">
        <v>110</v>
      </c>
      <c r="E144" s="146">
        <v>10</v>
      </c>
      <c r="F144" s="146" t="s">
        <v>544</v>
      </c>
      <c r="G144" s="146" t="s">
        <v>231</v>
      </c>
      <c r="H144" s="146" t="s">
        <v>232</v>
      </c>
      <c r="I144" s="146"/>
      <c r="J144" s="146" t="s">
        <v>234</v>
      </c>
      <c r="K144" s="146" t="s">
        <v>543</v>
      </c>
    </row>
    <row r="145" spans="1:11" ht="48.6">
      <c r="A145" s="145">
        <v>143</v>
      </c>
      <c r="B145" s="146" t="s">
        <v>515</v>
      </c>
      <c r="C145" s="146" t="s">
        <v>516</v>
      </c>
      <c r="D145" s="146">
        <v>110</v>
      </c>
      <c r="E145" s="146">
        <v>11</v>
      </c>
      <c r="F145" s="147" t="s">
        <v>545</v>
      </c>
      <c r="G145" s="146" t="s">
        <v>274</v>
      </c>
      <c r="H145" s="146" t="s">
        <v>232</v>
      </c>
      <c r="I145" s="146"/>
      <c r="J145" s="146" t="s">
        <v>234</v>
      </c>
      <c r="K145" s="146" t="s">
        <v>546</v>
      </c>
    </row>
    <row r="146" spans="1:11" ht="48.6">
      <c r="A146" s="145">
        <v>144</v>
      </c>
      <c r="B146" s="146" t="s">
        <v>515</v>
      </c>
      <c r="C146" s="146" t="s">
        <v>516</v>
      </c>
      <c r="D146" s="146">
        <v>111</v>
      </c>
      <c r="E146" s="146">
        <v>1</v>
      </c>
      <c r="F146" s="146" t="s">
        <v>547</v>
      </c>
      <c r="G146" s="146" t="s">
        <v>231</v>
      </c>
      <c r="H146" s="146" t="s">
        <v>232</v>
      </c>
      <c r="I146" s="146" t="s">
        <v>548</v>
      </c>
      <c r="J146" s="146" t="s">
        <v>234</v>
      </c>
      <c r="K146" s="146" t="s">
        <v>549</v>
      </c>
    </row>
    <row r="147" spans="1:11" ht="48.6">
      <c r="A147" s="145">
        <v>145</v>
      </c>
      <c r="B147" s="146" t="s">
        <v>515</v>
      </c>
      <c r="C147" s="146" t="s">
        <v>516</v>
      </c>
      <c r="D147" s="146">
        <v>111</v>
      </c>
      <c r="E147" s="146">
        <v>2</v>
      </c>
      <c r="F147" s="146" t="s">
        <v>550</v>
      </c>
      <c r="G147" s="146" t="s">
        <v>231</v>
      </c>
      <c r="H147" s="146" t="s">
        <v>232</v>
      </c>
      <c r="I147" s="146" t="s">
        <v>314</v>
      </c>
      <c r="J147" s="146" t="s">
        <v>234</v>
      </c>
      <c r="K147" s="146" t="s">
        <v>551</v>
      </c>
    </row>
    <row r="148" spans="1:11">
      <c r="A148" s="145">
        <v>146</v>
      </c>
      <c r="B148" s="146" t="s">
        <v>515</v>
      </c>
      <c r="C148" s="146" t="s">
        <v>516</v>
      </c>
      <c r="D148" s="146">
        <v>111</v>
      </c>
      <c r="E148" s="146">
        <v>3</v>
      </c>
      <c r="F148" s="146" t="s">
        <v>552</v>
      </c>
      <c r="G148" s="146" t="s">
        <v>274</v>
      </c>
      <c r="H148" s="146" t="s">
        <v>232</v>
      </c>
      <c r="I148" s="146"/>
      <c r="J148" s="149" t="s">
        <v>2</v>
      </c>
      <c r="K148" s="146" t="s">
        <v>553</v>
      </c>
    </row>
    <row r="149" spans="1:11" ht="64.8">
      <c r="A149" s="145">
        <v>147</v>
      </c>
      <c r="B149" s="148" t="s">
        <v>515</v>
      </c>
      <c r="C149" s="148" t="s">
        <v>516</v>
      </c>
      <c r="D149" s="148">
        <v>112</v>
      </c>
      <c r="E149" s="148">
        <v>1</v>
      </c>
      <c r="F149" s="148" t="s">
        <v>554</v>
      </c>
      <c r="G149" s="148" t="s">
        <v>231</v>
      </c>
      <c r="H149" s="148" t="s">
        <v>232</v>
      </c>
      <c r="I149" s="148" t="s">
        <v>322</v>
      </c>
      <c r="J149" s="146" t="s">
        <v>234</v>
      </c>
      <c r="K149" s="146" t="s">
        <v>555</v>
      </c>
    </row>
    <row r="150" spans="1:11">
      <c r="A150" s="145">
        <v>148</v>
      </c>
      <c r="B150" s="148" t="s">
        <v>515</v>
      </c>
      <c r="C150" s="148" t="s">
        <v>516</v>
      </c>
      <c r="D150" s="148">
        <v>112</v>
      </c>
      <c r="E150" s="148">
        <v>2</v>
      </c>
      <c r="F150" s="148" t="s">
        <v>556</v>
      </c>
      <c r="G150" s="148" t="s">
        <v>274</v>
      </c>
      <c r="H150" s="148" t="s">
        <v>458</v>
      </c>
      <c r="I150" s="148" t="s">
        <v>325</v>
      </c>
      <c r="J150" s="148" t="s">
        <v>237</v>
      </c>
      <c r="K150" s="148" t="s">
        <v>557</v>
      </c>
    </row>
    <row r="151" spans="1:11" ht="48.6">
      <c r="A151" s="145">
        <v>149</v>
      </c>
      <c r="B151" s="148" t="s">
        <v>515</v>
      </c>
      <c r="C151" s="148" t="s">
        <v>516</v>
      </c>
      <c r="D151" s="148">
        <v>112</v>
      </c>
      <c r="E151" s="148">
        <v>3</v>
      </c>
      <c r="F151" s="148" t="s">
        <v>558</v>
      </c>
      <c r="G151" s="148" t="s">
        <v>274</v>
      </c>
      <c r="H151" s="148" t="s">
        <v>232</v>
      </c>
      <c r="I151" s="148" t="s">
        <v>322</v>
      </c>
      <c r="J151" s="146" t="s">
        <v>234</v>
      </c>
      <c r="K151" s="146" t="s">
        <v>559</v>
      </c>
    </row>
    <row r="152" spans="1:11" ht="48.6">
      <c r="A152" s="145">
        <v>150</v>
      </c>
      <c r="B152" s="148" t="s">
        <v>515</v>
      </c>
      <c r="C152" s="148" t="s">
        <v>516</v>
      </c>
      <c r="D152" s="148">
        <v>112</v>
      </c>
      <c r="E152" s="148">
        <v>4</v>
      </c>
      <c r="F152" s="148" t="s">
        <v>558</v>
      </c>
      <c r="G152" s="148" t="s">
        <v>274</v>
      </c>
      <c r="H152" s="148" t="s">
        <v>232</v>
      </c>
      <c r="I152" s="148" t="s">
        <v>322</v>
      </c>
      <c r="J152" s="146" t="s">
        <v>234</v>
      </c>
      <c r="K152" s="146" t="s">
        <v>560</v>
      </c>
    </row>
    <row r="153" spans="1:11">
      <c r="A153" s="145">
        <v>151</v>
      </c>
      <c r="B153" s="146" t="s">
        <v>561</v>
      </c>
      <c r="C153" s="146" t="s">
        <v>562</v>
      </c>
      <c r="D153" s="146">
        <v>109</v>
      </c>
      <c r="E153" s="146">
        <v>1</v>
      </c>
      <c r="F153" s="146" t="s">
        <v>563</v>
      </c>
      <c r="G153" s="146" t="s">
        <v>231</v>
      </c>
      <c r="H153" s="146" t="s">
        <v>232</v>
      </c>
      <c r="I153" s="146" t="s">
        <v>564</v>
      </c>
      <c r="J153" s="146" t="s">
        <v>237</v>
      </c>
      <c r="K153" s="146" t="s">
        <v>565</v>
      </c>
    </row>
    <row r="154" spans="1:11" ht="113.4">
      <c r="A154" s="145">
        <v>152</v>
      </c>
      <c r="B154" s="146" t="s">
        <v>561</v>
      </c>
      <c r="C154" s="146" t="s">
        <v>562</v>
      </c>
      <c r="D154" s="146">
        <v>109</v>
      </c>
      <c r="E154" s="146">
        <v>2</v>
      </c>
      <c r="F154" s="146" t="s">
        <v>566</v>
      </c>
      <c r="G154" s="146" t="s">
        <v>231</v>
      </c>
      <c r="H154" s="146" t="s">
        <v>232</v>
      </c>
      <c r="I154" s="146" t="s">
        <v>567</v>
      </c>
      <c r="J154" s="146" t="s">
        <v>319</v>
      </c>
      <c r="K154" s="146" t="s">
        <v>568</v>
      </c>
    </row>
    <row r="155" spans="1:11" ht="32.4">
      <c r="A155" s="145">
        <v>153</v>
      </c>
      <c r="B155" s="146" t="s">
        <v>561</v>
      </c>
      <c r="C155" s="146" t="s">
        <v>562</v>
      </c>
      <c r="D155" s="146">
        <v>109</v>
      </c>
      <c r="E155" s="146">
        <v>3</v>
      </c>
      <c r="F155" s="146" t="s">
        <v>569</v>
      </c>
      <c r="G155" s="146" t="s">
        <v>231</v>
      </c>
      <c r="H155" s="146" t="s">
        <v>232</v>
      </c>
      <c r="I155" s="146" t="s">
        <v>314</v>
      </c>
      <c r="J155" s="146" t="s">
        <v>234</v>
      </c>
      <c r="K155" s="146" t="s">
        <v>570</v>
      </c>
    </row>
    <row r="156" spans="1:11" ht="48.6">
      <c r="A156" s="145">
        <v>154</v>
      </c>
      <c r="B156" s="146" t="s">
        <v>561</v>
      </c>
      <c r="C156" s="146" t="s">
        <v>562</v>
      </c>
      <c r="D156" s="146">
        <v>109</v>
      </c>
      <c r="E156" s="146">
        <v>4</v>
      </c>
      <c r="F156" s="146" t="s">
        <v>571</v>
      </c>
      <c r="G156" s="146" t="s">
        <v>231</v>
      </c>
      <c r="H156" s="146" t="s">
        <v>232</v>
      </c>
      <c r="I156" s="146" t="s">
        <v>297</v>
      </c>
      <c r="J156" s="146" t="s">
        <v>319</v>
      </c>
      <c r="K156" s="146" t="s">
        <v>572</v>
      </c>
    </row>
    <row r="157" spans="1:11" ht="81">
      <c r="A157" s="145">
        <v>155</v>
      </c>
      <c r="B157" s="146" t="s">
        <v>561</v>
      </c>
      <c r="C157" s="146" t="s">
        <v>562</v>
      </c>
      <c r="D157" s="146">
        <v>110</v>
      </c>
      <c r="E157" s="146">
        <v>1</v>
      </c>
      <c r="F157" s="146" t="s">
        <v>573</v>
      </c>
      <c r="G157" s="146" t="s">
        <v>231</v>
      </c>
      <c r="H157" s="146" t="s">
        <v>232</v>
      </c>
      <c r="I157" s="146" t="s">
        <v>574</v>
      </c>
      <c r="J157" s="146" t="s">
        <v>234</v>
      </c>
      <c r="K157" s="146" t="s">
        <v>575</v>
      </c>
    </row>
    <row r="158" spans="1:11">
      <c r="A158" s="145">
        <v>156</v>
      </c>
      <c r="B158" s="146" t="s">
        <v>561</v>
      </c>
      <c r="C158" s="146" t="s">
        <v>562</v>
      </c>
      <c r="D158" s="146">
        <v>110</v>
      </c>
      <c r="E158" s="146">
        <v>2</v>
      </c>
      <c r="F158" s="146" t="s">
        <v>576</v>
      </c>
      <c r="G158" s="146" t="s">
        <v>259</v>
      </c>
      <c r="H158" s="146" t="s">
        <v>232</v>
      </c>
      <c r="I158" s="146" t="s">
        <v>577</v>
      </c>
      <c r="J158" s="146" t="s">
        <v>237</v>
      </c>
      <c r="K158" s="146" t="s">
        <v>578</v>
      </c>
    </row>
    <row r="159" spans="1:11">
      <c r="A159" s="145">
        <v>157</v>
      </c>
      <c r="B159" s="146" t="s">
        <v>561</v>
      </c>
      <c r="C159" s="146" t="s">
        <v>562</v>
      </c>
      <c r="D159" s="146">
        <v>111</v>
      </c>
      <c r="E159" s="146">
        <v>1</v>
      </c>
      <c r="F159" s="146" t="s">
        <v>579</v>
      </c>
      <c r="G159" s="146" t="s">
        <v>274</v>
      </c>
      <c r="H159" s="146" t="s">
        <v>232</v>
      </c>
      <c r="I159" s="146"/>
      <c r="J159" s="146" t="s">
        <v>497</v>
      </c>
      <c r="K159" s="146"/>
    </row>
    <row r="160" spans="1:11">
      <c r="A160" s="145">
        <v>158</v>
      </c>
      <c r="B160" s="146" t="s">
        <v>580</v>
      </c>
      <c r="C160" s="146" t="s">
        <v>581</v>
      </c>
      <c r="D160" s="146">
        <v>109</v>
      </c>
      <c r="E160" s="146">
        <v>1</v>
      </c>
      <c r="F160" s="146" t="s">
        <v>582</v>
      </c>
      <c r="G160" s="146" t="s">
        <v>231</v>
      </c>
      <c r="H160" s="146" t="s">
        <v>232</v>
      </c>
      <c r="I160" s="146"/>
      <c r="J160" s="146" t="s">
        <v>244</v>
      </c>
      <c r="K160" s="146" t="s">
        <v>583</v>
      </c>
    </row>
    <row r="161" spans="1:11" ht="48.6">
      <c r="A161" s="145">
        <v>159</v>
      </c>
      <c r="B161" s="146" t="s">
        <v>580</v>
      </c>
      <c r="C161" s="146" t="s">
        <v>581</v>
      </c>
      <c r="D161" s="146">
        <v>109</v>
      </c>
      <c r="E161" s="146">
        <v>2</v>
      </c>
      <c r="F161" s="146" t="s">
        <v>584</v>
      </c>
      <c r="G161" s="146" t="s">
        <v>274</v>
      </c>
      <c r="H161" s="146" t="s">
        <v>232</v>
      </c>
      <c r="I161" s="146" t="s">
        <v>585</v>
      </c>
      <c r="J161" s="146" t="s">
        <v>234</v>
      </c>
      <c r="K161" s="146" t="s">
        <v>586</v>
      </c>
    </row>
    <row r="162" spans="1:11" ht="48.6">
      <c r="A162" s="145">
        <v>160</v>
      </c>
      <c r="B162" s="146" t="s">
        <v>580</v>
      </c>
      <c r="C162" s="146" t="s">
        <v>581</v>
      </c>
      <c r="D162" s="146">
        <v>109</v>
      </c>
      <c r="E162" s="146">
        <v>3</v>
      </c>
      <c r="F162" s="146" t="s">
        <v>584</v>
      </c>
      <c r="G162" s="146" t="s">
        <v>274</v>
      </c>
      <c r="H162" s="146" t="s">
        <v>232</v>
      </c>
      <c r="I162" s="146" t="s">
        <v>585</v>
      </c>
      <c r="J162" s="146" t="s">
        <v>234</v>
      </c>
      <c r="K162" s="146" t="s">
        <v>586</v>
      </c>
    </row>
    <row r="163" spans="1:11" ht="48.6">
      <c r="A163" s="145">
        <v>161</v>
      </c>
      <c r="B163" s="146" t="s">
        <v>580</v>
      </c>
      <c r="C163" s="146" t="s">
        <v>581</v>
      </c>
      <c r="D163" s="146">
        <v>109</v>
      </c>
      <c r="E163" s="146">
        <v>4</v>
      </c>
      <c r="F163" s="146" t="s">
        <v>584</v>
      </c>
      <c r="G163" s="146" t="s">
        <v>274</v>
      </c>
      <c r="H163" s="146" t="s">
        <v>232</v>
      </c>
      <c r="I163" s="146" t="s">
        <v>585</v>
      </c>
      <c r="J163" s="146" t="s">
        <v>234</v>
      </c>
      <c r="K163" s="146" t="s">
        <v>586</v>
      </c>
    </row>
    <row r="164" spans="1:11" ht="32.4">
      <c r="A164" s="145">
        <v>162</v>
      </c>
      <c r="B164" s="146" t="s">
        <v>580</v>
      </c>
      <c r="C164" s="146" t="s">
        <v>581</v>
      </c>
      <c r="D164" s="146">
        <v>109</v>
      </c>
      <c r="E164" s="146">
        <v>5</v>
      </c>
      <c r="F164" s="146" t="s">
        <v>587</v>
      </c>
      <c r="G164" s="146" t="s">
        <v>274</v>
      </c>
      <c r="H164" s="146" t="s">
        <v>232</v>
      </c>
      <c r="I164" s="146" t="s">
        <v>337</v>
      </c>
      <c r="J164" s="146" t="s">
        <v>319</v>
      </c>
      <c r="K164" s="146" t="s">
        <v>588</v>
      </c>
    </row>
    <row r="165" spans="1:11" ht="32.4">
      <c r="A165" s="145">
        <v>163</v>
      </c>
      <c r="B165" s="146" t="s">
        <v>580</v>
      </c>
      <c r="C165" s="146" t="s">
        <v>581</v>
      </c>
      <c r="D165" s="146">
        <v>109</v>
      </c>
      <c r="E165" s="146">
        <v>6</v>
      </c>
      <c r="F165" s="146" t="s">
        <v>589</v>
      </c>
      <c r="G165" s="146" t="s">
        <v>231</v>
      </c>
      <c r="H165" s="146" t="s">
        <v>232</v>
      </c>
      <c r="I165" s="146" t="s">
        <v>590</v>
      </c>
      <c r="J165" s="146" t="s">
        <v>591</v>
      </c>
      <c r="K165" s="146" t="s">
        <v>592</v>
      </c>
    </row>
    <row r="166" spans="1:11">
      <c r="A166" s="145">
        <v>164</v>
      </c>
      <c r="B166" s="146" t="s">
        <v>580</v>
      </c>
      <c r="C166" s="146" t="s">
        <v>581</v>
      </c>
      <c r="D166" s="146">
        <v>109</v>
      </c>
      <c r="E166" s="146">
        <v>7</v>
      </c>
      <c r="F166" s="146" t="s">
        <v>593</v>
      </c>
      <c r="G166" s="146" t="s">
        <v>231</v>
      </c>
      <c r="H166" s="146" t="s">
        <v>232</v>
      </c>
      <c r="I166" s="146" t="s">
        <v>585</v>
      </c>
      <c r="J166" s="146" t="s">
        <v>237</v>
      </c>
      <c r="K166" s="146"/>
    </row>
    <row r="167" spans="1:11">
      <c r="A167" s="145">
        <v>165</v>
      </c>
      <c r="B167" s="146" t="s">
        <v>580</v>
      </c>
      <c r="C167" s="146" t="s">
        <v>581</v>
      </c>
      <c r="D167" s="146">
        <v>109</v>
      </c>
      <c r="E167" s="146">
        <v>8</v>
      </c>
      <c r="F167" s="146" t="s">
        <v>593</v>
      </c>
      <c r="G167" s="146" t="s">
        <v>231</v>
      </c>
      <c r="H167" s="146" t="s">
        <v>232</v>
      </c>
      <c r="I167" s="146" t="s">
        <v>585</v>
      </c>
      <c r="J167" s="146" t="s">
        <v>237</v>
      </c>
      <c r="K167" s="146"/>
    </row>
    <row r="168" spans="1:11">
      <c r="A168" s="145">
        <v>166</v>
      </c>
      <c r="B168" s="146" t="s">
        <v>580</v>
      </c>
      <c r="C168" s="146" t="s">
        <v>581</v>
      </c>
      <c r="D168" s="146">
        <v>109</v>
      </c>
      <c r="E168" s="146">
        <v>9</v>
      </c>
      <c r="F168" s="146" t="s">
        <v>593</v>
      </c>
      <c r="G168" s="146" t="s">
        <v>231</v>
      </c>
      <c r="H168" s="146" t="s">
        <v>232</v>
      </c>
      <c r="I168" s="146" t="s">
        <v>585</v>
      </c>
      <c r="J168" s="146" t="s">
        <v>237</v>
      </c>
      <c r="K168" s="146"/>
    </row>
    <row r="169" spans="1:11">
      <c r="A169" s="145">
        <v>167</v>
      </c>
      <c r="B169" s="146" t="s">
        <v>580</v>
      </c>
      <c r="C169" s="146" t="s">
        <v>581</v>
      </c>
      <c r="D169" s="146">
        <v>109</v>
      </c>
      <c r="E169" s="146">
        <v>10</v>
      </c>
      <c r="F169" s="146" t="s">
        <v>593</v>
      </c>
      <c r="G169" s="146" t="s">
        <v>231</v>
      </c>
      <c r="H169" s="146" t="s">
        <v>232</v>
      </c>
      <c r="I169" s="146" t="s">
        <v>585</v>
      </c>
      <c r="J169" s="146" t="s">
        <v>237</v>
      </c>
      <c r="K169" s="146"/>
    </row>
    <row r="170" spans="1:11">
      <c r="A170" s="145">
        <v>168</v>
      </c>
      <c r="B170" s="146" t="s">
        <v>580</v>
      </c>
      <c r="C170" s="146" t="s">
        <v>581</v>
      </c>
      <c r="D170" s="146">
        <v>109</v>
      </c>
      <c r="E170" s="146">
        <v>11</v>
      </c>
      <c r="F170" s="146" t="s">
        <v>594</v>
      </c>
      <c r="G170" s="146" t="s">
        <v>231</v>
      </c>
      <c r="H170" s="146" t="s">
        <v>232</v>
      </c>
      <c r="I170" s="146"/>
      <c r="J170" s="146" t="s">
        <v>237</v>
      </c>
      <c r="K170" s="146"/>
    </row>
    <row r="171" spans="1:11" ht="48.6">
      <c r="A171" s="145">
        <v>169</v>
      </c>
      <c r="B171" s="146" t="s">
        <v>580</v>
      </c>
      <c r="C171" s="146" t="s">
        <v>581</v>
      </c>
      <c r="D171" s="146">
        <v>109</v>
      </c>
      <c r="E171" s="146">
        <v>12</v>
      </c>
      <c r="F171" s="146" t="s">
        <v>595</v>
      </c>
      <c r="G171" s="146" t="s">
        <v>231</v>
      </c>
      <c r="H171" s="146" t="s">
        <v>232</v>
      </c>
      <c r="I171" s="146" t="s">
        <v>337</v>
      </c>
      <c r="J171" s="146" t="s">
        <v>234</v>
      </c>
      <c r="K171" s="146" t="s">
        <v>596</v>
      </c>
    </row>
    <row r="172" spans="1:11" ht="32.4">
      <c r="A172" s="145">
        <v>170</v>
      </c>
      <c r="B172" s="146" t="s">
        <v>580</v>
      </c>
      <c r="C172" s="146" t="s">
        <v>581</v>
      </c>
      <c r="D172" s="146">
        <v>109</v>
      </c>
      <c r="E172" s="146">
        <v>13</v>
      </c>
      <c r="F172" s="146" t="s">
        <v>597</v>
      </c>
      <c r="G172" s="146" t="s">
        <v>231</v>
      </c>
      <c r="H172" s="146" t="s">
        <v>232</v>
      </c>
      <c r="I172" s="146" t="s">
        <v>337</v>
      </c>
      <c r="J172" s="146" t="s">
        <v>234</v>
      </c>
      <c r="K172" s="146" t="s">
        <v>598</v>
      </c>
    </row>
    <row r="173" spans="1:11">
      <c r="A173" s="145">
        <v>171</v>
      </c>
      <c r="B173" s="146" t="s">
        <v>580</v>
      </c>
      <c r="C173" s="146" t="s">
        <v>581</v>
      </c>
      <c r="D173" s="146">
        <v>109</v>
      </c>
      <c r="E173" s="146">
        <v>14</v>
      </c>
      <c r="F173" s="146" t="s">
        <v>599</v>
      </c>
      <c r="G173" s="146" t="s">
        <v>231</v>
      </c>
      <c r="H173" s="146" t="s">
        <v>232</v>
      </c>
      <c r="I173" s="146" t="s">
        <v>337</v>
      </c>
      <c r="J173" s="146" t="s">
        <v>244</v>
      </c>
      <c r="K173" s="146" t="s">
        <v>583</v>
      </c>
    </row>
    <row r="174" spans="1:11" ht="32.4">
      <c r="A174" s="145">
        <v>172</v>
      </c>
      <c r="B174" s="146" t="s">
        <v>580</v>
      </c>
      <c r="C174" s="146" t="s">
        <v>581</v>
      </c>
      <c r="D174" s="146">
        <v>109</v>
      </c>
      <c r="E174" s="146">
        <v>15</v>
      </c>
      <c r="F174" s="146" t="s">
        <v>600</v>
      </c>
      <c r="G174" s="146" t="s">
        <v>231</v>
      </c>
      <c r="H174" s="146" t="s">
        <v>232</v>
      </c>
      <c r="I174" s="146"/>
      <c r="J174" s="146" t="s">
        <v>237</v>
      </c>
      <c r="K174" s="146" t="s">
        <v>601</v>
      </c>
    </row>
    <row r="175" spans="1:11" ht="32.4">
      <c r="A175" s="145">
        <v>173</v>
      </c>
      <c r="B175" s="146" t="s">
        <v>580</v>
      </c>
      <c r="C175" s="146" t="s">
        <v>581</v>
      </c>
      <c r="D175" s="146">
        <v>109</v>
      </c>
      <c r="E175" s="146">
        <v>16</v>
      </c>
      <c r="F175" s="146" t="s">
        <v>602</v>
      </c>
      <c r="G175" s="146" t="s">
        <v>231</v>
      </c>
      <c r="H175" s="146" t="s">
        <v>232</v>
      </c>
      <c r="I175" s="146"/>
      <c r="J175" s="146" t="s">
        <v>237</v>
      </c>
      <c r="K175" s="146" t="s">
        <v>601</v>
      </c>
    </row>
    <row r="176" spans="1:11" ht="32.4">
      <c r="A176" s="145">
        <v>174</v>
      </c>
      <c r="B176" s="146" t="s">
        <v>580</v>
      </c>
      <c r="C176" s="146" t="s">
        <v>581</v>
      </c>
      <c r="D176" s="146">
        <v>109</v>
      </c>
      <c r="E176" s="146">
        <v>17</v>
      </c>
      <c r="F176" s="146" t="s">
        <v>603</v>
      </c>
      <c r="G176" s="146" t="s">
        <v>231</v>
      </c>
      <c r="H176" s="146" t="s">
        <v>232</v>
      </c>
      <c r="I176" s="146"/>
      <c r="J176" s="146" t="s">
        <v>237</v>
      </c>
      <c r="K176" s="146" t="s">
        <v>601</v>
      </c>
    </row>
    <row r="177" spans="1:11" ht="48.6">
      <c r="A177" s="145">
        <v>175</v>
      </c>
      <c r="B177" s="146" t="s">
        <v>580</v>
      </c>
      <c r="C177" s="146" t="s">
        <v>581</v>
      </c>
      <c r="D177" s="146">
        <v>109</v>
      </c>
      <c r="E177" s="146">
        <v>18</v>
      </c>
      <c r="F177" s="146" t="s">
        <v>604</v>
      </c>
      <c r="G177" s="146" t="s">
        <v>231</v>
      </c>
      <c r="H177" s="146" t="s">
        <v>232</v>
      </c>
      <c r="I177" s="146" t="s">
        <v>337</v>
      </c>
      <c r="J177" s="146" t="s">
        <v>234</v>
      </c>
      <c r="K177" s="146" t="s">
        <v>605</v>
      </c>
    </row>
    <row r="178" spans="1:11" ht="129.6">
      <c r="A178" s="145">
        <v>176</v>
      </c>
      <c r="B178" s="146" t="s">
        <v>580</v>
      </c>
      <c r="C178" s="146" t="s">
        <v>581</v>
      </c>
      <c r="D178" s="146">
        <v>109</v>
      </c>
      <c r="E178" s="146">
        <v>19</v>
      </c>
      <c r="F178" s="146" t="s">
        <v>606</v>
      </c>
      <c r="G178" s="146" t="s">
        <v>231</v>
      </c>
      <c r="H178" s="146" t="s">
        <v>232</v>
      </c>
      <c r="I178" s="146" t="s">
        <v>607</v>
      </c>
      <c r="J178" s="146" t="s">
        <v>244</v>
      </c>
      <c r="K178" s="146" t="s">
        <v>583</v>
      </c>
    </row>
    <row r="179" spans="1:11" ht="48.6">
      <c r="A179" s="145">
        <v>177</v>
      </c>
      <c r="B179" s="146" t="s">
        <v>580</v>
      </c>
      <c r="C179" s="146" t="s">
        <v>581</v>
      </c>
      <c r="D179" s="146">
        <v>109</v>
      </c>
      <c r="E179" s="146">
        <v>20</v>
      </c>
      <c r="F179" s="147" t="s">
        <v>608</v>
      </c>
      <c r="G179" s="146" t="s">
        <v>231</v>
      </c>
      <c r="H179" s="146" t="s">
        <v>232</v>
      </c>
      <c r="I179" s="146" t="s">
        <v>609</v>
      </c>
      <c r="J179" s="146" t="s">
        <v>234</v>
      </c>
      <c r="K179" s="146" t="s">
        <v>610</v>
      </c>
    </row>
    <row r="180" spans="1:11" ht="48.6">
      <c r="A180" s="145">
        <v>178</v>
      </c>
      <c r="B180" s="146" t="s">
        <v>580</v>
      </c>
      <c r="C180" s="146" t="s">
        <v>581</v>
      </c>
      <c r="D180" s="146">
        <v>109</v>
      </c>
      <c r="E180" s="146">
        <v>21</v>
      </c>
      <c r="F180" s="147" t="s">
        <v>608</v>
      </c>
      <c r="G180" s="146" t="s">
        <v>231</v>
      </c>
      <c r="H180" s="146" t="s">
        <v>232</v>
      </c>
      <c r="I180" s="146" t="s">
        <v>609</v>
      </c>
      <c r="J180" s="146" t="s">
        <v>234</v>
      </c>
      <c r="K180" s="146" t="s">
        <v>610</v>
      </c>
    </row>
    <row r="181" spans="1:11" ht="48.6">
      <c r="A181" s="145">
        <v>179</v>
      </c>
      <c r="B181" s="146" t="s">
        <v>580</v>
      </c>
      <c r="C181" s="146" t="s">
        <v>581</v>
      </c>
      <c r="D181" s="146">
        <v>109</v>
      </c>
      <c r="E181" s="146">
        <v>22</v>
      </c>
      <c r="F181" s="147" t="s">
        <v>608</v>
      </c>
      <c r="G181" s="146" t="s">
        <v>231</v>
      </c>
      <c r="H181" s="146" t="s">
        <v>232</v>
      </c>
      <c r="I181" s="146" t="s">
        <v>609</v>
      </c>
      <c r="J181" s="146" t="s">
        <v>234</v>
      </c>
      <c r="K181" s="146" t="s">
        <v>610</v>
      </c>
    </row>
    <row r="182" spans="1:11" ht="48.6">
      <c r="A182" s="145">
        <v>180</v>
      </c>
      <c r="B182" s="146" t="s">
        <v>580</v>
      </c>
      <c r="C182" s="146" t="s">
        <v>581</v>
      </c>
      <c r="D182" s="146">
        <v>109</v>
      </c>
      <c r="E182" s="146">
        <v>23</v>
      </c>
      <c r="F182" s="146" t="s">
        <v>611</v>
      </c>
      <c r="G182" s="146" t="s">
        <v>231</v>
      </c>
      <c r="H182" s="146" t="s">
        <v>232</v>
      </c>
      <c r="I182" s="146" t="s">
        <v>585</v>
      </c>
      <c r="J182" s="146" t="s">
        <v>234</v>
      </c>
      <c r="K182" s="146" t="s">
        <v>612</v>
      </c>
    </row>
    <row r="183" spans="1:11" ht="32.4">
      <c r="A183" s="145">
        <v>181</v>
      </c>
      <c r="B183" s="146" t="s">
        <v>580</v>
      </c>
      <c r="C183" s="146" t="s">
        <v>581</v>
      </c>
      <c r="D183" s="146">
        <v>109</v>
      </c>
      <c r="E183" s="146">
        <v>24</v>
      </c>
      <c r="F183" s="146" t="s">
        <v>613</v>
      </c>
      <c r="G183" s="146" t="s">
        <v>259</v>
      </c>
      <c r="H183" s="146" t="s">
        <v>232</v>
      </c>
      <c r="I183" s="146" t="s">
        <v>337</v>
      </c>
      <c r="J183" s="146" t="s">
        <v>234</v>
      </c>
      <c r="K183" s="146" t="s">
        <v>614</v>
      </c>
    </row>
    <row r="184" spans="1:11" ht="48.6">
      <c r="A184" s="145">
        <v>182</v>
      </c>
      <c r="B184" s="146" t="s">
        <v>580</v>
      </c>
      <c r="C184" s="146" t="s">
        <v>581</v>
      </c>
      <c r="D184" s="146">
        <v>109</v>
      </c>
      <c r="E184" s="146">
        <v>25</v>
      </c>
      <c r="F184" s="146" t="s">
        <v>615</v>
      </c>
      <c r="G184" s="146" t="s">
        <v>231</v>
      </c>
      <c r="H184" s="146" t="s">
        <v>232</v>
      </c>
      <c r="I184" s="146"/>
      <c r="J184" s="146" t="s">
        <v>234</v>
      </c>
      <c r="K184" s="146" t="s">
        <v>616</v>
      </c>
    </row>
    <row r="185" spans="1:11" ht="48.6">
      <c r="A185" s="145">
        <v>183</v>
      </c>
      <c r="B185" s="146" t="s">
        <v>580</v>
      </c>
      <c r="C185" s="146" t="s">
        <v>581</v>
      </c>
      <c r="D185" s="146">
        <v>109</v>
      </c>
      <c r="E185" s="146">
        <v>26</v>
      </c>
      <c r="F185" s="146" t="s">
        <v>617</v>
      </c>
      <c r="G185" s="146" t="s">
        <v>231</v>
      </c>
      <c r="H185" s="146" t="s">
        <v>232</v>
      </c>
      <c r="I185" s="146" t="s">
        <v>337</v>
      </c>
      <c r="J185" s="146" t="s">
        <v>234</v>
      </c>
      <c r="K185" s="146" t="s">
        <v>618</v>
      </c>
    </row>
    <row r="186" spans="1:11">
      <c r="A186" s="145">
        <v>184</v>
      </c>
      <c r="B186" s="146" t="s">
        <v>580</v>
      </c>
      <c r="C186" s="146" t="s">
        <v>581</v>
      </c>
      <c r="D186" s="146">
        <v>109</v>
      </c>
      <c r="E186" s="146">
        <v>27</v>
      </c>
      <c r="F186" s="146" t="s">
        <v>619</v>
      </c>
      <c r="G186" s="146" t="s">
        <v>231</v>
      </c>
      <c r="H186" s="146" t="s">
        <v>232</v>
      </c>
      <c r="I186" s="146" t="s">
        <v>620</v>
      </c>
      <c r="J186" s="146" t="s">
        <v>319</v>
      </c>
      <c r="K186" s="146" t="s">
        <v>621</v>
      </c>
    </row>
    <row r="187" spans="1:11" ht="48.6">
      <c r="A187" s="145">
        <v>185</v>
      </c>
      <c r="B187" s="146" t="s">
        <v>580</v>
      </c>
      <c r="C187" s="146" t="s">
        <v>581</v>
      </c>
      <c r="D187" s="146">
        <v>109</v>
      </c>
      <c r="E187" s="146">
        <v>28</v>
      </c>
      <c r="F187" s="146" t="s">
        <v>622</v>
      </c>
      <c r="G187" s="146" t="s">
        <v>231</v>
      </c>
      <c r="H187" s="146" t="s">
        <v>232</v>
      </c>
      <c r="I187" s="146" t="s">
        <v>623</v>
      </c>
      <c r="J187" s="146" t="s">
        <v>244</v>
      </c>
      <c r="K187" s="146" t="s">
        <v>624</v>
      </c>
    </row>
    <row r="188" spans="1:11" ht="32.4">
      <c r="A188" s="145">
        <v>186</v>
      </c>
      <c r="B188" s="146" t="s">
        <v>580</v>
      </c>
      <c r="C188" s="146" t="s">
        <v>581</v>
      </c>
      <c r="D188" s="146">
        <v>109</v>
      </c>
      <c r="E188" s="146">
        <v>29</v>
      </c>
      <c r="F188" s="146" t="s">
        <v>625</v>
      </c>
      <c r="G188" s="146" t="s">
        <v>231</v>
      </c>
      <c r="H188" s="146" t="s">
        <v>232</v>
      </c>
      <c r="I188" s="146" t="s">
        <v>337</v>
      </c>
      <c r="J188" s="146" t="s">
        <v>234</v>
      </c>
      <c r="K188" s="146" t="s">
        <v>626</v>
      </c>
    </row>
    <row r="189" spans="1:11" ht="32.4">
      <c r="A189" s="145">
        <v>187</v>
      </c>
      <c r="B189" s="146" t="s">
        <v>580</v>
      </c>
      <c r="C189" s="146" t="s">
        <v>581</v>
      </c>
      <c r="D189" s="146">
        <v>109</v>
      </c>
      <c r="E189" s="146">
        <v>30</v>
      </c>
      <c r="F189" s="146" t="s">
        <v>627</v>
      </c>
      <c r="G189" s="146" t="s">
        <v>231</v>
      </c>
      <c r="H189" s="146" t="s">
        <v>232</v>
      </c>
      <c r="I189" s="146" t="s">
        <v>337</v>
      </c>
      <c r="J189" s="146" t="s">
        <v>244</v>
      </c>
      <c r="K189" s="146" t="s">
        <v>628</v>
      </c>
    </row>
    <row r="190" spans="1:11">
      <c r="A190" s="145">
        <v>188</v>
      </c>
      <c r="B190" s="146" t="s">
        <v>580</v>
      </c>
      <c r="C190" s="146" t="s">
        <v>581</v>
      </c>
      <c r="D190" s="146">
        <v>109</v>
      </c>
      <c r="E190" s="146">
        <v>31</v>
      </c>
      <c r="F190" s="146" t="s">
        <v>629</v>
      </c>
      <c r="G190" s="146" t="s">
        <v>231</v>
      </c>
      <c r="H190" s="146" t="s">
        <v>232</v>
      </c>
      <c r="I190" s="146" t="s">
        <v>590</v>
      </c>
      <c r="J190" s="146" t="s">
        <v>319</v>
      </c>
      <c r="K190" s="146" t="s">
        <v>621</v>
      </c>
    </row>
    <row r="191" spans="1:11" ht="32.4">
      <c r="A191" s="145">
        <v>189</v>
      </c>
      <c r="B191" s="146" t="s">
        <v>580</v>
      </c>
      <c r="C191" s="146" t="s">
        <v>581</v>
      </c>
      <c r="D191" s="146">
        <v>109</v>
      </c>
      <c r="E191" s="146">
        <v>32</v>
      </c>
      <c r="F191" s="146" t="s">
        <v>630</v>
      </c>
      <c r="G191" s="146" t="s">
        <v>231</v>
      </c>
      <c r="H191" s="146" t="s">
        <v>232</v>
      </c>
      <c r="I191" s="146" t="s">
        <v>337</v>
      </c>
      <c r="J191" s="146" t="s">
        <v>244</v>
      </c>
      <c r="K191" s="146" t="s">
        <v>631</v>
      </c>
    </row>
    <row r="192" spans="1:11" ht="32.4">
      <c r="A192" s="145">
        <v>190</v>
      </c>
      <c r="B192" s="146" t="s">
        <v>580</v>
      </c>
      <c r="C192" s="146" t="s">
        <v>581</v>
      </c>
      <c r="D192" s="146">
        <v>109</v>
      </c>
      <c r="E192" s="146">
        <v>33</v>
      </c>
      <c r="F192" s="146" t="s">
        <v>632</v>
      </c>
      <c r="G192" s="146" t="s">
        <v>231</v>
      </c>
      <c r="H192" s="146" t="s">
        <v>232</v>
      </c>
      <c r="I192" s="146" t="s">
        <v>337</v>
      </c>
      <c r="J192" s="146" t="s">
        <v>244</v>
      </c>
      <c r="K192" s="146" t="s">
        <v>633</v>
      </c>
    </row>
    <row r="193" spans="1:11" ht="48.6">
      <c r="A193" s="145">
        <v>191</v>
      </c>
      <c r="B193" s="146" t="s">
        <v>580</v>
      </c>
      <c r="C193" s="146" t="s">
        <v>581</v>
      </c>
      <c r="D193" s="146">
        <v>109</v>
      </c>
      <c r="E193" s="146">
        <v>34</v>
      </c>
      <c r="F193" s="146" t="s">
        <v>634</v>
      </c>
      <c r="G193" s="146" t="s">
        <v>259</v>
      </c>
      <c r="H193" s="146" t="s">
        <v>232</v>
      </c>
      <c r="I193" s="146"/>
      <c r="J193" s="146" t="s">
        <v>234</v>
      </c>
      <c r="K193" s="146" t="s">
        <v>635</v>
      </c>
    </row>
    <row r="194" spans="1:11" ht="32.4">
      <c r="A194" s="145">
        <v>192</v>
      </c>
      <c r="B194" s="146" t="s">
        <v>580</v>
      </c>
      <c r="C194" s="146" t="s">
        <v>581</v>
      </c>
      <c r="D194" s="146">
        <v>109</v>
      </c>
      <c r="E194" s="146">
        <v>35</v>
      </c>
      <c r="F194" s="146" t="s">
        <v>636</v>
      </c>
      <c r="G194" s="146" t="s">
        <v>259</v>
      </c>
      <c r="H194" s="146" t="s">
        <v>232</v>
      </c>
      <c r="I194" s="146"/>
      <c r="J194" s="146" t="s">
        <v>244</v>
      </c>
      <c r="K194" s="146" t="s">
        <v>637</v>
      </c>
    </row>
    <row r="195" spans="1:11">
      <c r="A195" s="145">
        <v>193</v>
      </c>
      <c r="B195" s="146" t="s">
        <v>580</v>
      </c>
      <c r="C195" s="146" t="s">
        <v>581</v>
      </c>
      <c r="D195" s="146">
        <v>109</v>
      </c>
      <c r="E195" s="146">
        <v>36</v>
      </c>
      <c r="F195" s="146" t="s">
        <v>638</v>
      </c>
      <c r="G195" s="146" t="s">
        <v>231</v>
      </c>
      <c r="H195" s="146" t="s">
        <v>232</v>
      </c>
      <c r="I195" s="146"/>
      <c r="J195" s="146" t="s">
        <v>244</v>
      </c>
      <c r="K195" s="146" t="s">
        <v>639</v>
      </c>
    </row>
    <row r="196" spans="1:11" ht="32.4">
      <c r="A196" s="145">
        <v>194</v>
      </c>
      <c r="B196" s="146" t="s">
        <v>580</v>
      </c>
      <c r="C196" s="146" t="s">
        <v>581</v>
      </c>
      <c r="D196" s="146">
        <v>109</v>
      </c>
      <c r="E196" s="146">
        <v>37</v>
      </c>
      <c r="F196" s="146" t="s">
        <v>640</v>
      </c>
      <c r="G196" s="146" t="s">
        <v>231</v>
      </c>
      <c r="H196" s="146" t="s">
        <v>232</v>
      </c>
      <c r="I196" s="146"/>
      <c r="J196" s="146" t="s">
        <v>244</v>
      </c>
      <c r="K196" s="146" t="s">
        <v>641</v>
      </c>
    </row>
    <row r="197" spans="1:11">
      <c r="A197" s="145">
        <v>195</v>
      </c>
      <c r="B197" s="146" t="s">
        <v>580</v>
      </c>
      <c r="C197" s="146" t="s">
        <v>581</v>
      </c>
      <c r="D197" s="146">
        <v>109</v>
      </c>
      <c r="E197" s="146">
        <v>38</v>
      </c>
      <c r="F197" s="146" t="s">
        <v>642</v>
      </c>
      <c r="G197" s="146" t="s">
        <v>259</v>
      </c>
      <c r="H197" s="146" t="s">
        <v>232</v>
      </c>
      <c r="I197" s="146" t="s">
        <v>643</v>
      </c>
      <c r="J197" s="146" t="s">
        <v>244</v>
      </c>
      <c r="K197" s="146" t="s">
        <v>583</v>
      </c>
    </row>
    <row r="198" spans="1:11">
      <c r="A198" s="145">
        <v>196</v>
      </c>
      <c r="B198" s="146" t="s">
        <v>580</v>
      </c>
      <c r="C198" s="146" t="s">
        <v>581</v>
      </c>
      <c r="D198" s="146">
        <v>109</v>
      </c>
      <c r="E198" s="146">
        <v>39</v>
      </c>
      <c r="F198" s="146" t="s">
        <v>644</v>
      </c>
      <c r="G198" s="146" t="s">
        <v>259</v>
      </c>
      <c r="H198" s="146" t="s">
        <v>232</v>
      </c>
      <c r="I198" s="146" t="s">
        <v>643</v>
      </c>
      <c r="J198" s="146" t="s">
        <v>244</v>
      </c>
      <c r="K198" s="146" t="s">
        <v>583</v>
      </c>
    </row>
    <row r="199" spans="1:11">
      <c r="A199" s="145">
        <v>197</v>
      </c>
      <c r="B199" s="146" t="s">
        <v>580</v>
      </c>
      <c r="C199" s="146" t="s">
        <v>581</v>
      </c>
      <c r="D199" s="146">
        <v>109</v>
      </c>
      <c r="E199" s="146">
        <v>40</v>
      </c>
      <c r="F199" s="146" t="s">
        <v>645</v>
      </c>
      <c r="G199" s="146" t="s">
        <v>231</v>
      </c>
      <c r="H199" s="146" t="s">
        <v>232</v>
      </c>
      <c r="I199" s="146" t="s">
        <v>643</v>
      </c>
      <c r="J199" s="146" t="s">
        <v>244</v>
      </c>
      <c r="K199" s="146" t="s">
        <v>583</v>
      </c>
    </row>
    <row r="200" spans="1:11">
      <c r="A200" s="145">
        <v>198</v>
      </c>
      <c r="B200" s="146" t="s">
        <v>580</v>
      </c>
      <c r="C200" s="146" t="s">
        <v>581</v>
      </c>
      <c r="D200" s="146">
        <v>109</v>
      </c>
      <c r="E200" s="146">
        <v>41</v>
      </c>
      <c r="F200" s="146" t="s">
        <v>645</v>
      </c>
      <c r="G200" s="146" t="s">
        <v>231</v>
      </c>
      <c r="H200" s="146" t="s">
        <v>232</v>
      </c>
      <c r="I200" s="146" t="s">
        <v>330</v>
      </c>
      <c r="J200" s="146" t="s">
        <v>244</v>
      </c>
      <c r="K200" s="146" t="s">
        <v>583</v>
      </c>
    </row>
    <row r="201" spans="1:11">
      <c r="A201" s="145">
        <v>199</v>
      </c>
      <c r="B201" s="146" t="s">
        <v>580</v>
      </c>
      <c r="C201" s="146" t="s">
        <v>581</v>
      </c>
      <c r="D201" s="146">
        <v>109</v>
      </c>
      <c r="E201" s="146">
        <v>42</v>
      </c>
      <c r="F201" s="146" t="s">
        <v>645</v>
      </c>
      <c r="G201" s="146" t="s">
        <v>231</v>
      </c>
      <c r="H201" s="146" t="s">
        <v>232</v>
      </c>
      <c r="I201" s="146" t="s">
        <v>330</v>
      </c>
      <c r="J201" s="146" t="s">
        <v>244</v>
      </c>
      <c r="K201" s="146" t="s">
        <v>583</v>
      </c>
    </row>
    <row r="202" spans="1:11" ht="48.6">
      <c r="A202" s="145">
        <v>200</v>
      </c>
      <c r="B202" s="146" t="s">
        <v>580</v>
      </c>
      <c r="C202" s="146" t="s">
        <v>581</v>
      </c>
      <c r="D202" s="146">
        <v>109</v>
      </c>
      <c r="E202" s="146">
        <v>43</v>
      </c>
      <c r="F202" s="146" t="s">
        <v>646</v>
      </c>
      <c r="G202" s="146" t="s">
        <v>259</v>
      </c>
      <c r="H202" s="146" t="s">
        <v>232</v>
      </c>
      <c r="I202" s="146" t="s">
        <v>643</v>
      </c>
      <c r="J202" s="146" t="s">
        <v>244</v>
      </c>
      <c r="K202" s="146" t="s">
        <v>647</v>
      </c>
    </row>
    <row r="203" spans="1:11">
      <c r="A203" s="145">
        <v>201</v>
      </c>
      <c r="B203" s="146" t="s">
        <v>580</v>
      </c>
      <c r="C203" s="146" t="s">
        <v>581</v>
      </c>
      <c r="D203" s="146">
        <v>109</v>
      </c>
      <c r="E203" s="146">
        <v>44</v>
      </c>
      <c r="F203" s="146" t="s">
        <v>648</v>
      </c>
      <c r="G203" s="146" t="s">
        <v>231</v>
      </c>
      <c r="H203" s="146" t="s">
        <v>232</v>
      </c>
      <c r="I203" s="146" t="s">
        <v>330</v>
      </c>
      <c r="J203" s="146" t="s">
        <v>244</v>
      </c>
      <c r="K203" s="146" t="s">
        <v>649</v>
      </c>
    </row>
    <row r="204" spans="1:11" ht="48.6">
      <c r="A204" s="145">
        <v>202</v>
      </c>
      <c r="B204" s="146" t="s">
        <v>580</v>
      </c>
      <c r="C204" s="146" t="s">
        <v>581</v>
      </c>
      <c r="D204" s="146">
        <v>109</v>
      </c>
      <c r="E204" s="146">
        <v>45</v>
      </c>
      <c r="F204" s="146" t="s">
        <v>650</v>
      </c>
      <c r="G204" s="146" t="s">
        <v>231</v>
      </c>
      <c r="H204" s="146" t="s">
        <v>232</v>
      </c>
      <c r="I204" s="146" t="s">
        <v>330</v>
      </c>
      <c r="J204" s="146" t="s">
        <v>234</v>
      </c>
      <c r="K204" s="146" t="s">
        <v>651</v>
      </c>
    </row>
    <row r="205" spans="1:11" ht="48.6">
      <c r="A205" s="145">
        <v>203</v>
      </c>
      <c r="B205" s="146" t="s">
        <v>580</v>
      </c>
      <c r="C205" s="146" t="s">
        <v>581</v>
      </c>
      <c r="D205" s="146">
        <v>109</v>
      </c>
      <c r="E205" s="146">
        <v>46</v>
      </c>
      <c r="F205" s="146" t="s">
        <v>652</v>
      </c>
      <c r="G205" s="146" t="s">
        <v>231</v>
      </c>
      <c r="H205" s="146" t="s">
        <v>232</v>
      </c>
      <c r="I205" s="146" t="s">
        <v>653</v>
      </c>
      <c r="J205" s="146" t="s">
        <v>234</v>
      </c>
      <c r="K205" s="146" t="s">
        <v>654</v>
      </c>
    </row>
    <row r="206" spans="1:11" ht="48.6">
      <c r="A206" s="145">
        <v>204</v>
      </c>
      <c r="B206" s="146" t="s">
        <v>580</v>
      </c>
      <c r="C206" s="146" t="s">
        <v>581</v>
      </c>
      <c r="D206" s="146">
        <v>109</v>
      </c>
      <c r="E206" s="146">
        <v>47</v>
      </c>
      <c r="F206" s="146" t="s">
        <v>655</v>
      </c>
      <c r="G206" s="146" t="s">
        <v>231</v>
      </c>
      <c r="H206" s="146" t="s">
        <v>232</v>
      </c>
      <c r="I206" s="146" t="s">
        <v>330</v>
      </c>
      <c r="J206" s="146" t="s">
        <v>234</v>
      </c>
      <c r="K206" s="146" t="s">
        <v>656</v>
      </c>
    </row>
    <row r="207" spans="1:11" ht="48.6">
      <c r="A207" s="145">
        <v>205</v>
      </c>
      <c r="B207" s="146" t="s">
        <v>580</v>
      </c>
      <c r="C207" s="146" t="s">
        <v>581</v>
      </c>
      <c r="D207" s="146">
        <v>109</v>
      </c>
      <c r="E207" s="146">
        <v>48</v>
      </c>
      <c r="F207" s="146" t="s">
        <v>655</v>
      </c>
      <c r="G207" s="146" t="s">
        <v>231</v>
      </c>
      <c r="H207" s="146" t="s">
        <v>232</v>
      </c>
      <c r="I207" s="146" t="s">
        <v>330</v>
      </c>
      <c r="J207" s="146" t="s">
        <v>234</v>
      </c>
      <c r="K207" s="146" t="s">
        <v>656</v>
      </c>
    </row>
    <row r="208" spans="1:11" ht="48.6">
      <c r="A208" s="145">
        <v>206</v>
      </c>
      <c r="B208" s="146" t="s">
        <v>580</v>
      </c>
      <c r="C208" s="146" t="s">
        <v>581</v>
      </c>
      <c r="D208" s="146">
        <v>109</v>
      </c>
      <c r="E208" s="146">
        <v>49</v>
      </c>
      <c r="F208" s="146" t="s">
        <v>657</v>
      </c>
      <c r="G208" s="146" t="s">
        <v>259</v>
      </c>
      <c r="H208" s="146" t="s">
        <v>232</v>
      </c>
      <c r="I208" s="146" t="s">
        <v>658</v>
      </c>
      <c r="J208" s="146" t="s">
        <v>234</v>
      </c>
      <c r="K208" s="146" t="s">
        <v>659</v>
      </c>
    </row>
    <row r="209" spans="1:11" ht="48.6">
      <c r="A209" s="145">
        <v>207</v>
      </c>
      <c r="B209" s="146" t="s">
        <v>580</v>
      </c>
      <c r="C209" s="146" t="s">
        <v>581</v>
      </c>
      <c r="D209" s="146">
        <v>109</v>
      </c>
      <c r="E209" s="146">
        <v>50</v>
      </c>
      <c r="F209" s="146" t="s">
        <v>660</v>
      </c>
      <c r="G209" s="146" t="s">
        <v>231</v>
      </c>
      <c r="H209" s="146" t="s">
        <v>232</v>
      </c>
      <c r="I209" s="146"/>
      <c r="J209" s="146" t="s">
        <v>234</v>
      </c>
      <c r="K209" s="146" t="s">
        <v>661</v>
      </c>
    </row>
    <row r="210" spans="1:11" ht="48.6">
      <c r="A210" s="145">
        <v>208</v>
      </c>
      <c r="B210" s="146" t="s">
        <v>580</v>
      </c>
      <c r="C210" s="146" t="s">
        <v>581</v>
      </c>
      <c r="D210" s="146">
        <v>109</v>
      </c>
      <c r="E210" s="146">
        <v>51</v>
      </c>
      <c r="F210" s="146" t="s">
        <v>660</v>
      </c>
      <c r="G210" s="146" t="s">
        <v>231</v>
      </c>
      <c r="H210" s="146" t="s">
        <v>232</v>
      </c>
      <c r="I210" s="146"/>
      <c r="J210" s="146" t="s">
        <v>234</v>
      </c>
      <c r="K210" s="146" t="s">
        <v>661</v>
      </c>
    </row>
    <row r="211" spans="1:11" ht="48.6">
      <c r="A211" s="145">
        <v>209</v>
      </c>
      <c r="B211" s="146" t="s">
        <v>580</v>
      </c>
      <c r="C211" s="146" t="s">
        <v>581</v>
      </c>
      <c r="D211" s="146">
        <v>109</v>
      </c>
      <c r="E211" s="146">
        <v>52</v>
      </c>
      <c r="F211" s="146" t="s">
        <v>662</v>
      </c>
      <c r="G211" s="146" t="s">
        <v>259</v>
      </c>
      <c r="H211" s="146" t="s">
        <v>232</v>
      </c>
      <c r="I211" s="146"/>
      <c r="J211" s="146" t="s">
        <v>234</v>
      </c>
      <c r="K211" s="146" t="s">
        <v>663</v>
      </c>
    </row>
    <row r="212" spans="1:11" ht="32.4">
      <c r="A212" s="145">
        <v>210</v>
      </c>
      <c r="B212" s="146" t="s">
        <v>580</v>
      </c>
      <c r="C212" s="146" t="s">
        <v>581</v>
      </c>
      <c r="D212" s="146">
        <v>109</v>
      </c>
      <c r="E212" s="146">
        <v>53</v>
      </c>
      <c r="F212" s="146" t="s">
        <v>664</v>
      </c>
      <c r="G212" s="146" t="s">
        <v>274</v>
      </c>
      <c r="H212" s="146" t="s">
        <v>458</v>
      </c>
      <c r="I212" s="146"/>
      <c r="J212" s="146" t="s">
        <v>234</v>
      </c>
      <c r="K212" s="146" t="s">
        <v>665</v>
      </c>
    </row>
    <row r="213" spans="1:11" ht="32.4">
      <c r="A213" s="145">
        <v>211</v>
      </c>
      <c r="B213" s="146" t="s">
        <v>580</v>
      </c>
      <c r="C213" s="146" t="s">
        <v>581</v>
      </c>
      <c r="D213" s="146">
        <v>109</v>
      </c>
      <c r="E213" s="146">
        <v>54</v>
      </c>
      <c r="F213" s="146" t="s">
        <v>666</v>
      </c>
      <c r="G213" s="146" t="s">
        <v>274</v>
      </c>
      <c r="H213" s="146" t="s">
        <v>458</v>
      </c>
      <c r="I213" s="146"/>
      <c r="J213" s="146" t="s">
        <v>234</v>
      </c>
      <c r="K213" s="146" t="s">
        <v>667</v>
      </c>
    </row>
    <row r="214" spans="1:11" ht="32.4">
      <c r="A214" s="145">
        <v>212</v>
      </c>
      <c r="B214" s="146" t="s">
        <v>580</v>
      </c>
      <c r="C214" s="146" t="s">
        <v>581</v>
      </c>
      <c r="D214" s="146">
        <v>109</v>
      </c>
      <c r="E214" s="146">
        <v>55</v>
      </c>
      <c r="F214" s="146" t="s">
        <v>666</v>
      </c>
      <c r="G214" s="146" t="s">
        <v>274</v>
      </c>
      <c r="H214" s="146" t="s">
        <v>458</v>
      </c>
      <c r="I214" s="146"/>
      <c r="J214" s="146" t="s">
        <v>234</v>
      </c>
      <c r="K214" s="146" t="s">
        <v>667</v>
      </c>
    </row>
    <row r="215" spans="1:11" ht="32.4">
      <c r="A215" s="145">
        <v>213</v>
      </c>
      <c r="B215" s="146" t="s">
        <v>580</v>
      </c>
      <c r="C215" s="146" t="s">
        <v>581</v>
      </c>
      <c r="D215" s="146">
        <v>109</v>
      </c>
      <c r="E215" s="146">
        <v>56</v>
      </c>
      <c r="F215" s="146" t="s">
        <v>668</v>
      </c>
      <c r="G215" s="146" t="s">
        <v>231</v>
      </c>
      <c r="H215" s="146" t="s">
        <v>232</v>
      </c>
      <c r="I215" s="146" t="s">
        <v>524</v>
      </c>
      <c r="J215" s="146" t="s">
        <v>234</v>
      </c>
      <c r="K215" s="146" t="s">
        <v>669</v>
      </c>
    </row>
    <row r="216" spans="1:11" ht="48.6">
      <c r="A216" s="145">
        <v>214</v>
      </c>
      <c r="B216" s="146" t="s">
        <v>580</v>
      </c>
      <c r="C216" s="146" t="s">
        <v>581</v>
      </c>
      <c r="D216" s="146">
        <v>109</v>
      </c>
      <c r="E216" s="146">
        <v>57</v>
      </c>
      <c r="F216" s="147" t="s">
        <v>670</v>
      </c>
      <c r="G216" s="146" t="s">
        <v>259</v>
      </c>
      <c r="H216" s="146" t="s">
        <v>232</v>
      </c>
      <c r="I216" s="146" t="s">
        <v>524</v>
      </c>
      <c r="J216" s="146" t="s">
        <v>234</v>
      </c>
      <c r="K216" s="146" t="s">
        <v>671</v>
      </c>
    </row>
    <row r="217" spans="1:11" ht="48.6">
      <c r="A217" s="145">
        <v>215</v>
      </c>
      <c r="B217" s="146" t="s">
        <v>580</v>
      </c>
      <c r="C217" s="146" t="s">
        <v>581</v>
      </c>
      <c r="D217" s="146">
        <v>109</v>
      </c>
      <c r="E217" s="146">
        <v>58</v>
      </c>
      <c r="F217" s="147" t="s">
        <v>608</v>
      </c>
      <c r="G217" s="146" t="s">
        <v>231</v>
      </c>
      <c r="H217" s="146" t="s">
        <v>232</v>
      </c>
      <c r="I217" s="146" t="s">
        <v>524</v>
      </c>
      <c r="J217" s="146" t="s">
        <v>234</v>
      </c>
      <c r="K217" s="146" t="s">
        <v>610</v>
      </c>
    </row>
    <row r="218" spans="1:11" ht="48.6">
      <c r="A218" s="145">
        <v>216</v>
      </c>
      <c r="B218" s="146" t="s">
        <v>580</v>
      </c>
      <c r="C218" s="146" t="s">
        <v>581</v>
      </c>
      <c r="D218" s="146">
        <v>109</v>
      </c>
      <c r="E218" s="146">
        <v>59</v>
      </c>
      <c r="F218" s="146" t="s">
        <v>672</v>
      </c>
      <c r="G218" s="146" t="s">
        <v>231</v>
      </c>
      <c r="H218" s="146" t="s">
        <v>232</v>
      </c>
      <c r="I218" s="146" t="s">
        <v>524</v>
      </c>
      <c r="J218" s="146" t="s">
        <v>244</v>
      </c>
      <c r="K218" s="146" t="s">
        <v>673</v>
      </c>
    </row>
    <row r="219" spans="1:11" ht="48.6">
      <c r="A219" s="145">
        <v>217</v>
      </c>
      <c r="B219" s="146" t="s">
        <v>580</v>
      </c>
      <c r="C219" s="146" t="s">
        <v>581</v>
      </c>
      <c r="D219" s="146">
        <v>109</v>
      </c>
      <c r="E219" s="146">
        <v>60</v>
      </c>
      <c r="F219" s="146" t="s">
        <v>674</v>
      </c>
      <c r="G219" s="146" t="s">
        <v>231</v>
      </c>
      <c r="H219" s="146" t="s">
        <v>232</v>
      </c>
      <c r="I219" s="146" t="s">
        <v>524</v>
      </c>
      <c r="J219" s="146" t="s">
        <v>234</v>
      </c>
      <c r="K219" s="146" t="s">
        <v>675</v>
      </c>
    </row>
    <row r="220" spans="1:11">
      <c r="A220" s="145">
        <v>218</v>
      </c>
      <c r="B220" s="146" t="s">
        <v>580</v>
      </c>
      <c r="C220" s="146" t="s">
        <v>581</v>
      </c>
      <c r="D220" s="146">
        <v>109</v>
      </c>
      <c r="E220" s="146">
        <v>61</v>
      </c>
      <c r="F220" s="146" t="s">
        <v>676</v>
      </c>
      <c r="G220" s="146" t="s">
        <v>274</v>
      </c>
      <c r="H220" s="146" t="s">
        <v>458</v>
      </c>
      <c r="I220" s="146" t="s">
        <v>524</v>
      </c>
      <c r="J220" s="146" t="s">
        <v>319</v>
      </c>
      <c r="K220" s="146" t="s">
        <v>677</v>
      </c>
    </row>
    <row r="221" spans="1:11" ht="32.4">
      <c r="A221" s="145">
        <v>219</v>
      </c>
      <c r="B221" s="146" t="s">
        <v>580</v>
      </c>
      <c r="C221" s="146" t="s">
        <v>581</v>
      </c>
      <c r="D221" s="146">
        <v>109</v>
      </c>
      <c r="E221" s="146">
        <v>62</v>
      </c>
      <c r="F221" s="146" t="s">
        <v>678</v>
      </c>
      <c r="G221" s="146" t="s">
        <v>231</v>
      </c>
      <c r="H221" s="146" t="s">
        <v>232</v>
      </c>
      <c r="I221" s="146" t="s">
        <v>524</v>
      </c>
      <c r="J221" s="146" t="s">
        <v>234</v>
      </c>
      <c r="K221" s="146" t="s">
        <v>679</v>
      </c>
    </row>
    <row r="222" spans="1:11" ht="32.4">
      <c r="A222" s="145">
        <v>220</v>
      </c>
      <c r="B222" s="146" t="s">
        <v>580</v>
      </c>
      <c r="C222" s="146" t="s">
        <v>581</v>
      </c>
      <c r="D222" s="146">
        <v>109</v>
      </c>
      <c r="E222" s="146">
        <v>63</v>
      </c>
      <c r="F222" s="146" t="s">
        <v>680</v>
      </c>
      <c r="G222" s="146" t="s">
        <v>231</v>
      </c>
      <c r="H222" s="146" t="s">
        <v>232</v>
      </c>
      <c r="I222" s="146" t="s">
        <v>524</v>
      </c>
      <c r="J222" s="146" t="s">
        <v>237</v>
      </c>
      <c r="K222" s="146" t="s">
        <v>681</v>
      </c>
    </row>
    <row r="223" spans="1:11" ht="32.4">
      <c r="A223" s="145">
        <v>221</v>
      </c>
      <c r="B223" s="146" t="s">
        <v>580</v>
      </c>
      <c r="C223" s="146" t="s">
        <v>581</v>
      </c>
      <c r="D223" s="146">
        <v>109</v>
      </c>
      <c r="E223" s="146">
        <v>64</v>
      </c>
      <c r="F223" s="146" t="s">
        <v>682</v>
      </c>
      <c r="G223" s="146" t="s">
        <v>274</v>
      </c>
      <c r="H223" s="146" t="s">
        <v>458</v>
      </c>
      <c r="I223" s="146" t="s">
        <v>289</v>
      </c>
      <c r="J223" s="146" t="s">
        <v>234</v>
      </c>
      <c r="K223" s="146" t="s">
        <v>683</v>
      </c>
    </row>
    <row r="224" spans="1:11" ht="32.4">
      <c r="A224" s="145">
        <v>222</v>
      </c>
      <c r="B224" s="146" t="s">
        <v>580</v>
      </c>
      <c r="C224" s="146" t="s">
        <v>581</v>
      </c>
      <c r="D224" s="146">
        <v>109</v>
      </c>
      <c r="E224" s="146">
        <v>65</v>
      </c>
      <c r="F224" s="146" t="s">
        <v>684</v>
      </c>
      <c r="G224" s="146" t="s">
        <v>274</v>
      </c>
      <c r="H224" s="146" t="s">
        <v>458</v>
      </c>
      <c r="I224" s="146" t="s">
        <v>289</v>
      </c>
      <c r="J224" s="146" t="s">
        <v>234</v>
      </c>
      <c r="K224" s="146" t="s">
        <v>683</v>
      </c>
    </row>
    <row r="225" spans="1:11">
      <c r="A225" s="145">
        <v>223</v>
      </c>
      <c r="B225" s="146" t="s">
        <v>580</v>
      </c>
      <c r="C225" s="146" t="s">
        <v>581</v>
      </c>
      <c r="D225" s="146">
        <v>109</v>
      </c>
      <c r="E225" s="146">
        <v>66</v>
      </c>
      <c r="F225" s="146" t="s">
        <v>685</v>
      </c>
      <c r="G225" s="146" t="s">
        <v>231</v>
      </c>
      <c r="H225" s="146" t="s">
        <v>232</v>
      </c>
      <c r="I225" s="146" t="s">
        <v>524</v>
      </c>
      <c r="J225" s="146" t="s">
        <v>237</v>
      </c>
      <c r="K225" s="146" t="s">
        <v>686</v>
      </c>
    </row>
    <row r="226" spans="1:11" ht="48.6">
      <c r="A226" s="145">
        <v>224</v>
      </c>
      <c r="B226" s="146" t="s">
        <v>580</v>
      </c>
      <c r="C226" s="146" t="s">
        <v>581</v>
      </c>
      <c r="D226" s="146">
        <v>109</v>
      </c>
      <c r="E226" s="146">
        <v>67</v>
      </c>
      <c r="F226" s="146" t="s">
        <v>687</v>
      </c>
      <c r="G226" s="146" t="s">
        <v>231</v>
      </c>
      <c r="H226" s="146" t="s">
        <v>232</v>
      </c>
      <c r="I226" s="146" t="s">
        <v>524</v>
      </c>
      <c r="J226" s="146" t="s">
        <v>234</v>
      </c>
      <c r="K226" s="146" t="s">
        <v>688</v>
      </c>
    </row>
    <row r="227" spans="1:11">
      <c r="A227" s="145">
        <v>225</v>
      </c>
      <c r="B227" s="146" t="s">
        <v>580</v>
      </c>
      <c r="C227" s="146" t="s">
        <v>581</v>
      </c>
      <c r="D227" s="146">
        <v>109</v>
      </c>
      <c r="E227" s="146">
        <v>68</v>
      </c>
      <c r="F227" s="146" t="s">
        <v>689</v>
      </c>
      <c r="G227" s="146" t="s">
        <v>231</v>
      </c>
      <c r="H227" s="146" t="s">
        <v>232</v>
      </c>
      <c r="I227" s="146" t="s">
        <v>524</v>
      </c>
      <c r="J227" s="146" t="s">
        <v>244</v>
      </c>
      <c r="K227" s="146" t="s">
        <v>639</v>
      </c>
    </row>
    <row r="228" spans="1:11" ht="48.6">
      <c r="A228" s="145">
        <v>226</v>
      </c>
      <c r="B228" s="146" t="s">
        <v>580</v>
      </c>
      <c r="C228" s="146" t="s">
        <v>581</v>
      </c>
      <c r="D228" s="146">
        <v>109</v>
      </c>
      <c r="E228" s="146">
        <v>69</v>
      </c>
      <c r="F228" s="146" t="s">
        <v>690</v>
      </c>
      <c r="G228" s="146" t="s">
        <v>231</v>
      </c>
      <c r="H228" s="146" t="s">
        <v>232</v>
      </c>
      <c r="I228" s="146" t="s">
        <v>524</v>
      </c>
      <c r="J228" s="146" t="s">
        <v>244</v>
      </c>
      <c r="K228" s="146" t="s">
        <v>691</v>
      </c>
    </row>
    <row r="229" spans="1:11">
      <c r="A229" s="145">
        <v>227</v>
      </c>
      <c r="B229" s="146" t="s">
        <v>580</v>
      </c>
      <c r="C229" s="146" t="s">
        <v>581</v>
      </c>
      <c r="D229" s="146">
        <v>109</v>
      </c>
      <c r="E229" s="146">
        <v>70</v>
      </c>
      <c r="F229" s="146" t="s">
        <v>692</v>
      </c>
      <c r="G229" s="146" t="s">
        <v>274</v>
      </c>
      <c r="H229" s="146" t="s">
        <v>458</v>
      </c>
      <c r="I229" s="146" t="s">
        <v>693</v>
      </c>
      <c r="J229" s="146" t="s">
        <v>244</v>
      </c>
      <c r="K229" s="146" t="s">
        <v>694</v>
      </c>
    </row>
    <row r="230" spans="1:11">
      <c r="A230" s="145">
        <v>228</v>
      </c>
      <c r="B230" s="146" t="s">
        <v>580</v>
      </c>
      <c r="C230" s="146" t="s">
        <v>581</v>
      </c>
      <c r="D230" s="146">
        <v>109</v>
      </c>
      <c r="E230" s="146">
        <v>71</v>
      </c>
      <c r="F230" s="146" t="s">
        <v>695</v>
      </c>
      <c r="G230" s="146" t="s">
        <v>274</v>
      </c>
      <c r="H230" s="146" t="s">
        <v>232</v>
      </c>
      <c r="I230" s="146" t="s">
        <v>693</v>
      </c>
      <c r="J230" s="146" t="s">
        <v>244</v>
      </c>
      <c r="K230" s="146" t="s">
        <v>639</v>
      </c>
    </row>
    <row r="231" spans="1:11" ht="48.6">
      <c r="A231" s="145">
        <v>229</v>
      </c>
      <c r="B231" s="146" t="s">
        <v>580</v>
      </c>
      <c r="C231" s="146" t="s">
        <v>581</v>
      </c>
      <c r="D231" s="146">
        <v>110</v>
      </c>
      <c r="E231" s="146">
        <v>1</v>
      </c>
      <c r="F231" s="146" t="s">
        <v>696</v>
      </c>
      <c r="G231" s="146" t="s">
        <v>231</v>
      </c>
      <c r="H231" s="146" t="s">
        <v>232</v>
      </c>
      <c r="I231" s="146"/>
      <c r="J231" s="146" t="s">
        <v>244</v>
      </c>
      <c r="K231" s="146" t="s">
        <v>697</v>
      </c>
    </row>
    <row r="232" spans="1:11">
      <c r="A232" s="145">
        <v>230</v>
      </c>
      <c r="B232" s="146" t="s">
        <v>580</v>
      </c>
      <c r="C232" s="146" t="s">
        <v>581</v>
      </c>
      <c r="D232" s="146">
        <v>110</v>
      </c>
      <c r="E232" s="146">
        <v>2</v>
      </c>
      <c r="F232" s="146" t="s">
        <v>698</v>
      </c>
      <c r="G232" s="146" t="s">
        <v>231</v>
      </c>
      <c r="H232" s="146" t="s">
        <v>232</v>
      </c>
      <c r="I232" s="146"/>
      <c r="J232" s="146" t="s">
        <v>244</v>
      </c>
      <c r="K232" s="146" t="s">
        <v>639</v>
      </c>
    </row>
    <row r="233" spans="1:11">
      <c r="A233" s="145">
        <v>231</v>
      </c>
      <c r="B233" s="146" t="s">
        <v>580</v>
      </c>
      <c r="C233" s="146" t="s">
        <v>581</v>
      </c>
      <c r="D233" s="146">
        <v>110</v>
      </c>
      <c r="E233" s="146">
        <v>3</v>
      </c>
      <c r="F233" s="146" t="s">
        <v>699</v>
      </c>
      <c r="G233" s="146" t="s">
        <v>231</v>
      </c>
      <c r="H233" s="146" t="s">
        <v>232</v>
      </c>
      <c r="I233" s="146"/>
      <c r="J233" s="146" t="s">
        <v>244</v>
      </c>
      <c r="K233" s="146" t="s">
        <v>639</v>
      </c>
    </row>
    <row r="234" spans="1:11">
      <c r="A234" s="145">
        <v>232</v>
      </c>
      <c r="B234" s="146" t="s">
        <v>580</v>
      </c>
      <c r="C234" s="146" t="s">
        <v>581</v>
      </c>
      <c r="D234" s="146">
        <v>110</v>
      </c>
      <c r="E234" s="146">
        <v>4</v>
      </c>
      <c r="F234" s="146" t="s">
        <v>700</v>
      </c>
      <c r="G234" s="146" t="s">
        <v>231</v>
      </c>
      <c r="H234" s="146" t="s">
        <v>232</v>
      </c>
      <c r="I234" s="146"/>
      <c r="J234" s="146" t="s">
        <v>244</v>
      </c>
      <c r="K234" s="146" t="s">
        <v>639</v>
      </c>
    </row>
    <row r="235" spans="1:11">
      <c r="A235" s="145">
        <v>233</v>
      </c>
      <c r="B235" s="146" t="s">
        <v>580</v>
      </c>
      <c r="C235" s="146" t="s">
        <v>581</v>
      </c>
      <c r="D235" s="146">
        <v>110</v>
      </c>
      <c r="E235" s="146">
        <v>5</v>
      </c>
      <c r="F235" s="146" t="s">
        <v>701</v>
      </c>
      <c r="G235" s="146" t="s">
        <v>231</v>
      </c>
      <c r="H235" s="146" t="s">
        <v>232</v>
      </c>
      <c r="I235" s="146"/>
      <c r="J235" s="146" t="s">
        <v>244</v>
      </c>
      <c r="K235" s="146" t="s">
        <v>639</v>
      </c>
    </row>
    <row r="236" spans="1:11">
      <c r="A236" s="145">
        <v>234</v>
      </c>
      <c r="B236" s="146" t="s">
        <v>580</v>
      </c>
      <c r="C236" s="146" t="s">
        <v>581</v>
      </c>
      <c r="D236" s="146">
        <v>110</v>
      </c>
      <c r="E236" s="146">
        <v>6</v>
      </c>
      <c r="F236" s="146" t="s">
        <v>702</v>
      </c>
      <c r="G236" s="146" t="s">
        <v>231</v>
      </c>
      <c r="H236" s="146" t="s">
        <v>232</v>
      </c>
      <c r="I236" s="146"/>
      <c r="J236" s="146" t="s">
        <v>244</v>
      </c>
      <c r="K236" s="146" t="s">
        <v>639</v>
      </c>
    </row>
    <row r="237" spans="1:11">
      <c r="A237" s="145">
        <v>235</v>
      </c>
      <c r="B237" s="146" t="s">
        <v>580</v>
      </c>
      <c r="C237" s="146" t="s">
        <v>581</v>
      </c>
      <c r="D237" s="146">
        <v>110</v>
      </c>
      <c r="E237" s="146">
        <v>7</v>
      </c>
      <c r="F237" s="146" t="s">
        <v>703</v>
      </c>
      <c r="G237" s="146" t="s">
        <v>231</v>
      </c>
      <c r="H237" s="146" t="s">
        <v>232</v>
      </c>
      <c r="I237" s="146"/>
      <c r="J237" s="146" t="s">
        <v>244</v>
      </c>
      <c r="K237" s="146" t="s">
        <v>639</v>
      </c>
    </row>
    <row r="238" spans="1:11">
      <c r="A238" s="145">
        <v>236</v>
      </c>
      <c r="B238" s="146" t="s">
        <v>580</v>
      </c>
      <c r="C238" s="146" t="s">
        <v>581</v>
      </c>
      <c r="D238" s="146">
        <v>110</v>
      </c>
      <c r="E238" s="146">
        <v>8</v>
      </c>
      <c r="F238" s="146" t="s">
        <v>704</v>
      </c>
      <c r="G238" s="146" t="s">
        <v>231</v>
      </c>
      <c r="H238" s="146" t="s">
        <v>232</v>
      </c>
      <c r="I238" s="146"/>
      <c r="J238" s="146" t="s">
        <v>244</v>
      </c>
      <c r="K238" s="146" t="s">
        <v>639</v>
      </c>
    </row>
    <row r="239" spans="1:11">
      <c r="A239" s="145">
        <v>237</v>
      </c>
      <c r="B239" s="146" t="s">
        <v>580</v>
      </c>
      <c r="C239" s="146" t="s">
        <v>581</v>
      </c>
      <c r="D239" s="146">
        <v>110</v>
      </c>
      <c r="E239" s="146">
        <v>9</v>
      </c>
      <c r="F239" s="146" t="s">
        <v>705</v>
      </c>
      <c r="G239" s="146" t="s">
        <v>231</v>
      </c>
      <c r="H239" s="146" t="s">
        <v>232</v>
      </c>
      <c r="I239" s="146"/>
      <c r="J239" s="146" t="s">
        <v>244</v>
      </c>
      <c r="K239" s="146" t="s">
        <v>639</v>
      </c>
    </row>
    <row r="240" spans="1:11">
      <c r="A240" s="145">
        <v>238</v>
      </c>
      <c r="B240" s="146" t="s">
        <v>580</v>
      </c>
      <c r="C240" s="146" t="s">
        <v>581</v>
      </c>
      <c r="D240" s="146">
        <v>110</v>
      </c>
      <c r="E240" s="146">
        <v>10</v>
      </c>
      <c r="F240" s="146" t="s">
        <v>706</v>
      </c>
      <c r="G240" s="146" t="s">
        <v>231</v>
      </c>
      <c r="H240" s="146" t="s">
        <v>232</v>
      </c>
      <c r="I240" s="146"/>
      <c r="J240" s="146" t="s">
        <v>244</v>
      </c>
      <c r="K240" s="146" t="s">
        <v>639</v>
      </c>
    </row>
    <row r="241" spans="1:11">
      <c r="A241" s="145">
        <v>239</v>
      </c>
      <c r="B241" s="146" t="s">
        <v>580</v>
      </c>
      <c r="C241" s="146" t="s">
        <v>581</v>
      </c>
      <c r="D241" s="146">
        <v>110</v>
      </c>
      <c r="E241" s="146">
        <v>11</v>
      </c>
      <c r="F241" s="146" t="s">
        <v>707</v>
      </c>
      <c r="G241" s="146" t="s">
        <v>231</v>
      </c>
      <c r="H241" s="146" t="s">
        <v>232</v>
      </c>
      <c r="I241" s="146"/>
      <c r="J241" s="146" t="s">
        <v>244</v>
      </c>
      <c r="K241" s="146" t="s">
        <v>639</v>
      </c>
    </row>
    <row r="242" spans="1:11">
      <c r="A242" s="145">
        <v>240</v>
      </c>
      <c r="B242" s="146" t="s">
        <v>580</v>
      </c>
      <c r="C242" s="146" t="s">
        <v>581</v>
      </c>
      <c r="D242" s="146">
        <v>110</v>
      </c>
      <c r="E242" s="146">
        <v>12</v>
      </c>
      <c r="F242" s="146" t="s">
        <v>708</v>
      </c>
      <c r="G242" s="146" t="s">
        <v>231</v>
      </c>
      <c r="H242" s="146" t="s">
        <v>232</v>
      </c>
      <c r="I242" s="146"/>
      <c r="J242" s="146" t="s">
        <v>244</v>
      </c>
      <c r="K242" s="146" t="s">
        <v>639</v>
      </c>
    </row>
    <row r="243" spans="1:11">
      <c r="A243" s="145">
        <v>241</v>
      </c>
      <c r="B243" s="146" t="s">
        <v>580</v>
      </c>
      <c r="C243" s="146" t="s">
        <v>581</v>
      </c>
      <c r="D243" s="146">
        <v>110</v>
      </c>
      <c r="E243" s="146">
        <v>13</v>
      </c>
      <c r="F243" s="146" t="s">
        <v>709</v>
      </c>
      <c r="G243" s="146" t="s">
        <v>231</v>
      </c>
      <c r="H243" s="146" t="s">
        <v>232</v>
      </c>
      <c r="I243" s="146"/>
      <c r="J243" s="146" t="s">
        <v>244</v>
      </c>
      <c r="K243" s="146" t="s">
        <v>639</v>
      </c>
    </row>
    <row r="244" spans="1:11">
      <c r="A244" s="145">
        <v>242</v>
      </c>
      <c r="B244" s="146" t="s">
        <v>580</v>
      </c>
      <c r="C244" s="146" t="s">
        <v>581</v>
      </c>
      <c r="D244" s="146">
        <v>110</v>
      </c>
      <c r="E244" s="146">
        <v>14</v>
      </c>
      <c r="F244" s="146" t="s">
        <v>710</v>
      </c>
      <c r="G244" s="146" t="s">
        <v>231</v>
      </c>
      <c r="H244" s="146" t="s">
        <v>232</v>
      </c>
      <c r="I244" s="146"/>
      <c r="J244" s="146" t="s">
        <v>244</v>
      </c>
      <c r="K244" s="146" t="s">
        <v>639</v>
      </c>
    </row>
    <row r="245" spans="1:11">
      <c r="A245" s="145">
        <v>243</v>
      </c>
      <c r="B245" s="146" t="s">
        <v>580</v>
      </c>
      <c r="C245" s="146" t="s">
        <v>581</v>
      </c>
      <c r="D245" s="146">
        <v>110</v>
      </c>
      <c r="E245" s="146">
        <v>15</v>
      </c>
      <c r="F245" s="146" t="s">
        <v>711</v>
      </c>
      <c r="G245" s="146" t="s">
        <v>231</v>
      </c>
      <c r="H245" s="146" t="s">
        <v>232</v>
      </c>
      <c r="I245" s="146"/>
      <c r="J245" s="146" t="s">
        <v>244</v>
      </c>
      <c r="K245" s="146" t="s">
        <v>639</v>
      </c>
    </row>
    <row r="246" spans="1:11" ht="48.6">
      <c r="A246" s="145">
        <v>244</v>
      </c>
      <c r="B246" s="146" t="s">
        <v>580</v>
      </c>
      <c r="C246" s="146" t="s">
        <v>581</v>
      </c>
      <c r="D246" s="146">
        <v>110</v>
      </c>
      <c r="E246" s="146">
        <v>16</v>
      </c>
      <c r="F246" s="146" t="s">
        <v>712</v>
      </c>
      <c r="G246" s="146" t="s">
        <v>231</v>
      </c>
      <c r="H246" s="146" t="s">
        <v>232</v>
      </c>
      <c r="I246" s="146"/>
      <c r="J246" s="146" t="s">
        <v>244</v>
      </c>
      <c r="K246" s="146" t="s">
        <v>713</v>
      </c>
    </row>
    <row r="247" spans="1:11" ht="32.4">
      <c r="A247" s="145">
        <v>245</v>
      </c>
      <c r="B247" s="146" t="s">
        <v>580</v>
      </c>
      <c r="C247" s="146" t="s">
        <v>581</v>
      </c>
      <c r="D247" s="146">
        <v>110</v>
      </c>
      <c r="E247" s="146">
        <v>17</v>
      </c>
      <c r="F247" s="146" t="s">
        <v>714</v>
      </c>
      <c r="G247" s="146" t="s">
        <v>231</v>
      </c>
      <c r="H247" s="146" t="s">
        <v>398</v>
      </c>
      <c r="I247" s="146"/>
      <c r="J247" s="146" t="s">
        <v>237</v>
      </c>
      <c r="K247" s="146" t="s">
        <v>715</v>
      </c>
    </row>
    <row r="248" spans="1:11" ht="32.4">
      <c r="A248" s="145">
        <v>246</v>
      </c>
      <c r="B248" s="146" t="s">
        <v>580</v>
      </c>
      <c r="C248" s="146" t="s">
        <v>581</v>
      </c>
      <c r="D248" s="146">
        <v>110</v>
      </c>
      <c r="E248" s="146">
        <v>18</v>
      </c>
      <c r="F248" s="146" t="s">
        <v>716</v>
      </c>
      <c r="G248" s="146" t="s">
        <v>231</v>
      </c>
      <c r="H248" s="146" t="s">
        <v>232</v>
      </c>
      <c r="I248" s="146"/>
      <c r="J248" s="146" t="s">
        <v>244</v>
      </c>
      <c r="K248" s="146" t="s">
        <v>717</v>
      </c>
    </row>
    <row r="249" spans="1:11">
      <c r="A249" s="145">
        <v>247</v>
      </c>
      <c r="B249" s="146" t="s">
        <v>580</v>
      </c>
      <c r="C249" s="146" t="s">
        <v>581</v>
      </c>
      <c r="D249" s="146">
        <v>110</v>
      </c>
      <c r="E249" s="146">
        <v>19</v>
      </c>
      <c r="F249" s="146" t="s">
        <v>718</v>
      </c>
      <c r="G249" s="146" t="s">
        <v>231</v>
      </c>
      <c r="H249" s="146" t="s">
        <v>232</v>
      </c>
      <c r="I249" s="146"/>
      <c r="J249" s="146" t="s">
        <v>237</v>
      </c>
      <c r="K249" s="146" t="s">
        <v>719</v>
      </c>
    </row>
    <row r="250" spans="1:11" ht="48.6">
      <c r="A250" s="145">
        <v>248</v>
      </c>
      <c r="B250" s="146" t="s">
        <v>580</v>
      </c>
      <c r="C250" s="146" t="s">
        <v>581</v>
      </c>
      <c r="D250" s="146">
        <v>110</v>
      </c>
      <c r="E250" s="146">
        <v>20</v>
      </c>
      <c r="F250" s="146" t="s">
        <v>720</v>
      </c>
      <c r="G250" s="146" t="s">
        <v>231</v>
      </c>
      <c r="H250" s="146" t="s">
        <v>232</v>
      </c>
      <c r="I250" s="146"/>
      <c r="J250" s="146" t="s">
        <v>244</v>
      </c>
      <c r="K250" s="146" t="s">
        <v>721</v>
      </c>
    </row>
    <row r="251" spans="1:11" ht="48.6">
      <c r="A251" s="145">
        <v>249</v>
      </c>
      <c r="B251" s="146" t="s">
        <v>580</v>
      </c>
      <c r="C251" s="146" t="s">
        <v>581</v>
      </c>
      <c r="D251" s="146">
        <v>110</v>
      </c>
      <c r="E251" s="146">
        <v>21</v>
      </c>
      <c r="F251" s="146" t="s">
        <v>720</v>
      </c>
      <c r="G251" s="146" t="s">
        <v>231</v>
      </c>
      <c r="H251" s="146" t="s">
        <v>232</v>
      </c>
      <c r="I251" s="146"/>
      <c r="J251" s="146" t="s">
        <v>244</v>
      </c>
      <c r="K251" s="146" t="s">
        <v>721</v>
      </c>
    </row>
    <row r="252" spans="1:11" ht="48.6">
      <c r="A252" s="145">
        <v>250</v>
      </c>
      <c r="B252" s="146" t="s">
        <v>580</v>
      </c>
      <c r="C252" s="146" t="s">
        <v>581</v>
      </c>
      <c r="D252" s="146">
        <v>110</v>
      </c>
      <c r="E252" s="146">
        <v>22</v>
      </c>
      <c r="F252" s="146" t="s">
        <v>720</v>
      </c>
      <c r="G252" s="146" t="s">
        <v>231</v>
      </c>
      <c r="H252" s="146" t="s">
        <v>232</v>
      </c>
      <c r="I252" s="146"/>
      <c r="J252" s="146" t="s">
        <v>244</v>
      </c>
      <c r="K252" s="146" t="s">
        <v>721</v>
      </c>
    </row>
    <row r="253" spans="1:11" ht="48.6">
      <c r="A253" s="145">
        <v>251</v>
      </c>
      <c r="B253" s="146" t="s">
        <v>580</v>
      </c>
      <c r="C253" s="146" t="s">
        <v>581</v>
      </c>
      <c r="D253" s="146">
        <v>110</v>
      </c>
      <c r="E253" s="146">
        <v>23</v>
      </c>
      <c r="F253" s="146" t="s">
        <v>720</v>
      </c>
      <c r="G253" s="146" t="s">
        <v>231</v>
      </c>
      <c r="H253" s="146" t="s">
        <v>232</v>
      </c>
      <c r="I253" s="146"/>
      <c r="J253" s="146" t="s">
        <v>244</v>
      </c>
      <c r="K253" s="146" t="s">
        <v>721</v>
      </c>
    </row>
    <row r="254" spans="1:11" ht="48.6">
      <c r="A254" s="145">
        <v>252</v>
      </c>
      <c r="B254" s="146" t="s">
        <v>580</v>
      </c>
      <c r="C254" s="146" t="s">
        <v>581</v>
      </c>
      <c r="D254" s="146">
        <v>110</v>
      </c>
      <c r="E254" s="146">
        <v>24</v>
      </c>
      <c r="F254" s="146" t="s">
        <v>722</v>
      </c>
      <c r="G254" s="146" t="s">
        <v>231</v>
      </c>
      <c r="H254" s="146" t="s">
        <v>232</v>
      </c>
      <c r="I254" s="146"/>
      <c r="J254" s="146" t="s">
        <v>234</v>
      </c>
      <c r="K254" s="146" t="s">
        <v>723</v>
      </c>
    </row>
    <row r="255" spans="1:11" ht="48.6">
      <c r="A255" s="145">
        <v>253</v>
      </c>
      <c r="B255" s="146" t="s">
        <v>580</v>
      </c>
      <c r="C255" s="146" t="s">
        <v>581</v>
      </c>
      <c r="D255" s="146">
        <v>110</v>
      </c>
      <c r="E255" s="146">
        <v>25</v>
      </c>
      <c r="F255" s="146" t="s">
        <v>722</v>
      </c>
      <c r="G255" s="146" t="s">
        <v>231</v>
      </c>
      <c r="H255" s="146" t="s">
        <v>232</v>
      </c>
      <c r="I255" s="146"/>
      <c r="J255" s="146" t="s">
        <v>234</v>
      </c>
      <c r="K255" s="146" t="s">
        <v>723</v>
      </c>
    </row>
    <row r="256" spans="1:11">
      <c r="A256" s="145">
        <v>254</v>
      </c>
      <c r="B256" s="146" t="s">
        <v>580</v>
      </c>
      <c r="C256" s="146" t="s">
        <v>581</v>
      </c>
      <c r="D256" s="146">
        <v>110</v>
      </c>
      <c r="E256" s="146">
        <v>26</v>
      </c>
      <c r="F256" s="146" t="s">
        <v>724</v>
      </c>
      <c r="G256" s="146" t="s">
        <v>231</v>
      </c>
      <c r="H256" s="146" t="s">
        <v>232</v>
      </c>
      <c r="I256" s="146"/>
      <c r="J256" s="146" t="s">
        <v>237</v>
      </c>
      <c r="K256" s="146" t="s">
        <v>725</v>
      </c>
    </row>
    <row r="257" spans="1:11" ht="48.6">
      <c r="A257" s="145">
        <v>255</v>
      </c>
      <c r="B257" s="146" t="s">
        <v>580</v>
      </c>
      <c r="C257" s="146" t="s">
        <v>581</v>
      </c>
      <c r="D257" s="146">
        <v>110</v>
      </c>
      <c r="E257" s="146">
        <v>27</v>
      </c>
      <c r="F257" s="146" t="s">
        <v>726</v>
      </c>
      <c r="G257" s="146" t="s">
        <v>231</v>
      </c>
      <c r="H257" s="146" t="s">
        <v>232</v>
      </c>
      <c r="I257" s="146"/>
      <c r="J257" s="146" t="s">
        <v>234</v>
      </c>
      <c r="K257" s="146" t="s">
        <v>727</v>
      </c>
    </row>
    <row r="258" spans="1:11" ht="48.6">
      <c r="A258" s="145">
        <v>256</v>
      </c>
      <c r="B258" s="146" t="s">
        <v>580</v>
      </c>
      <c r="C258" s="146" t="s">
        <v>581</v>
      </c>
      <c r="D258" s="146">
        <v>110</v>
      </c>
      <c r="E258" s="146">
        <v>28</v>
      </c>
      <c r="F258" s="146" t="s">
        <v>726</v>
      </c>
      <c r="G258" s="146" t="s">
        <v>231</v>
      </c>
      <c r="H258" s="146" t="s">
        <v>232</v>
      </c>
      <c r="I258" s="146"/>
      <c r="J258" s="146" t="s">
        <v>234</v>
      </c>
      <c r="K258" s="146" t="s">
        <v>727</v>
      </c>
    </row>
    <row r="259" spans="1:11" ht="32.4">
      <c r="A259" s="145">
        <v>257</v>
      </c>
      <c r="B259" s="146" t="s">
        <v>580</v>
      </c>
      <c r="C259" s="146" t="s">
        <v>581</v>
      </c>
      <c r="D259" s="146">
        <v>110</v>
      </c>
      <c r="E259" s="146">
        <v>29</v>
      </c>
      <c r="F259" s="146" t="s">
        <v>728</v>
      </c>
      <c r="G259" s="146" t="s">
        <v>231</v>
      </c>
      <c r="H259" s="146" t="s">
        <v>232</v>
      </c>
      <c r="I259" s="146"/>
      <c r="J259" s="146" t="s">
        <v>244</v>
      </c>
      <c r="K259" s="146" t="s">
        <v>729</v>
      </c>
    </row>
    <row r="260" spans="1:11" ht="32.4">
      <c r="A260" s="145">
        <v>258</v>
      </c>
      <c r="B260" s="146" t="s">
        <v>580</v>
      </c>
      <c r="C260" s="146" t="s">
        <v>581</v>
      </c>
      <c r="D260" s="146">
        <v>110</v>
      </c>
      <c r="E260" s="146">
        <v>30</v>
      </c>
      <c r="F260" s="146" t="s">
        <v>730</v>
      </c>
      <c r="G260" s="146" t="s">
        <v>231</v>
      </c>
      <c r="H260" s="146" t="s">
        <v>232</v>
      </c>
      <c r="I260" s="146" t="s">
        <v>455</v>
      </c>
      <c r="J260" s="146" t="s">
        <v>234</v>
      </c>
      <c r="K260" s="146" t="s">
        <v>731</v>
      </c>
    </row>
    <row r="261" spans="1:11" ht="32.4">
      <c r="A261" s="145">
        <v>259</v>
      </c>
      <c r="B261" s="146" t="s">
        <v>580</v>
      </c>
      <c r="C261" s="146" t="s">
        <v>581</v>
      </c>
      <c r="D261" s="146">
        <v>110</v>
      </c>
      <c r="E261" s="146">
        <v>31</v>
      </c>
      <c r="F261" s="146" t="s">
        <v>732</v>
      </c>
      <c r="G261" s="146" t="s">
        <v>231</v>
      </c>
      <c r="H261" s="146" t="s">
        <v>232</v>
      </c>
      <c r="I261" s="146" t="s">
        <v>455</v>
      </c>
      <c r="J261" s="146" t="s">
        <v>244</v>
      </c>
      <c r="K261" s="146" t="s">
        <v>733</v>
      </c>
    </row>
    <row r="262" spans="1:11" ht="32.4">
      <c r="A262" s="145">
        <v>260</v>
      </c>
      <c r="B262" s="146" t="s">
        <v>580</v>
      </c>
      <c r="C262" s="146" t="s">
        <v>581</v>
      </c>
      <c r="D262" s="146">
        <v>110</v>
      </c>
      <c r="E262" s="146">
        <v>32</v>
      </c>
      <c r="F262" s="146" t="s">
        <v>732</v>
      </c>
      <c r="G262" s="146" t="s">
        <v>231</v>
      </c>
      <c r="H262" s="146" t="s">
        <v>232</v>
      </c>
      <c r="I262" s="146" t="s">
        <v>455</v>
      </c>
      <c r="J262" s="146" t="s">
        <v>244</v>
      </c>
      <c r="K262" s="146" t="s">
        <v>733</v>
      </c>
    </row>
    <row r="263" spans="1:11" ht="32.4">
      <c r="A263" s="145">
        <v>261</v>
      </c>
      <c r="B263" s="146" t="s">
        <v>580</v>
      </c>
      <c r="C263" s="146" t="s">
        <v>581</v>
      </c>
      <c r="D263" s="146">
        <v>110</v>
      </c>
      <c r="E263" s="146">
        <v>33</v>
      </c>
      <c r="F263" s="146" t="s">
        <v>732</v>
      </c>
      <c r="G263" s="146" t="s">
        <v>231</v>
      </c>
      <c r="H263" s="146" t="s">
        <v>232</v>
      </c>
      <c r="I263" s="146" t="s">
        <v>297</v>
      </c>
      <c r="J263" s="146" t="s">
        <v>244</v>
      </c>
      <c r="K263" s="146" t="s">
        <v>733</v>
      </c>
    </row>
    <row r="264" spans="1:11" ht="32.4">
      <c r="A264" s="145">
        <v>262</v>
      </c>
      <c r="B264" s="146" t="s">
        <v>580</v>
      </c>
      <c r="C264" s="146" t="s">
        <v>581</v>
      </c>
      <c r="D264" s="146">
        <v>110</v>
      </c>
      <c r="E264" s="146">
        <v>34</v>
      </c>
      <c r="F264" s="146" t="s">
        <v>732</v>
      </c>
      <c r="G264" s="146" t="s">
        <v>231</v>
      </c>
      <c r="H264" s="146" t="s">
        <v>232</v>
      </c>
      <c r="I264" s="146" t="s">
        <v>297</v>
      </c>
      <c r="J264" s="146" t="s">
        <v>244</v>
      </c>
      <c r="K264" s="146" t="s">
        <v>733</v>
      </c>
    </row>
    <row r="265" spans="1:11" ht="32.4">
      <c r="A265" s="145">
        <v>263</v>
      </c>
      <c r="B265" s="146" t="s">
        <v>580</v>
      </c>
      <c r="C265" s="146" t="s">
        <v>581</v>
      </c>
      <c r="D265" s="146">
        <v>110</v>
      </c>
      <c r="E265" s="146">
        <v>35</v>
      </c>
      <c r="F265" s="146" t="s">
        <v>732</v>
      </c>
      <c r="G265" s="146" t="s">
        <v>231</v>
      </c>
      <c r="H265" s="146" t="s">
        <v>232</v>
      </c>
      <c r="I265" s="146" t="s">
        <v>297</v>
      </c>
      <c r="J265" s="146" t="s">
        <v>244</v>
      </c>
      <c r="K265" s="146" t="s">
        <v>733</v>
      </c>
    </row>
    <row r="266" spans="1:11" ht="48.6">
      <c r="A266" s="145">
        <v>264</v>
      </c>
      <c r="B266" s="146" t="s">
        <v>580</v>
      </c>
      <c r="C266" s="146" t="s">
        <v>581</v>
      </c>
      <c r="D266" s="146">
        <v>110</v>
      </c>
      <c r="E266" s="146">
        <v>36</v>
      </c>
      <c r="F266" s="146" t="s">
        <v>734</v>
      </c>
      <c r="G266" s="146" t="s">
        <v>231</v>
      </c>
      <c r="H266" s="146" t="s">
        <v>232</v>
      </c>
      <c r="I266" s="146" t="s">
        <v>693</v>
      </c>
      <c r="J266" s="146" t="s">
        <v>244</v>
      </c>
      <c r="K266" s="146" t="s">
        <v>735</v>
      </c>
    </row>
    <row r="267" spans="1:11" ht="48.6">
      <c r="A267" s="145">
        <v>265</v>
      </c>
      <c r="B267" s="146" t="s">
        <v>580</v>
      </c>
      <c r="C267" s="146" t="s">
        <v>581</v>
      </c>
      <c r="D267" s="146">
        <v>110</v>
      </c>
      <c r="E267" s="146">
        <v>37</v>
      </c>
      <c r="F267" s="146" t="s">
        <v>736</v>
      </c>
      <c r="G267" s="146" t="s">
        <v>231</v>
      </c>
      <c r="H267" s="146" t="s">
        <v>232</v>
      </c>
      <c r="I267" s="146"/>
      <c r="J267" s="146" t="s">
        <v>234</v>
      </c>
      <c r="K267" s="146" t="s">
        <v>737</v>
      </c>
    </row>
    <row r="268" spans="1:11">
      <c r="A268" s="145">
        <v>266</v>
      </c>
      <c r="B268" s="146" t="s">
        <v>580</v>
      </c>
      <c r="C268" s="146" t="s">
        <v>581</v>
      </c>
      <c r="D268" s="146">
        <v>110</v>
      </c>
      <c r="E268" s="146">
        <v>38</v>
      </c>
      <c r="F268" s="146" t="s">
        <v>738</v>
      </c>
      <c r="G268" s="146" t="s">
        <v>231</v>
      </c>
      <c r="H268" s="146" t="s">
        <v>232</v>
      </c>
      <c r="I268" s="146"/>
      <c r="J268" s="146" t="s">
        <v>244</v>
      </c>
      <c r="K268" s="146" t="s">
        <v>583</v>
      </c>
    </row>
    <row r="269" spans="1:11" ht="32.4">
      <c r="A269" s="145">
        <v>267</v>
      </c>
      <c r="B269" s="146" t="s">
        <v>580</v>
      </c>
      <c r="C269" s="146" t="s">
        <v>581</v>
      </c>
      <c r="D269" s="146">
        <v>110</v>
      </c>
      <c r="E269" s="146">
        <v>39</v>
      </c>
      <c r="F269" s="146" t="s">
        <v>739</v>
      </c>
      <c r="G269" s="146" t="s">
        <v>231</v>
      </c>
      <c r="H269" s="146" t="s">
        <v>232</v>
      </c>
      <c r="I269" s="146"/>
      <c r="J269" s="146" t="s">
        <v>244</v>
      </c>
      <c r="K269" s="146" t="s">
        <v>740</v>
      </c>
    </row>
    <row r="270" spans="1:11" ht="32.4">
      <c r="A270" s="145">
        <v>268</v>
      </c>
      <c r="B270" s="146" t="s">
        <v>580</v>
      </c>
      <c r="C270" s="146" t="s">
        <v>581</v>
      </c>
      <c r="D270" s="146">
        <v>110</v>
      </c>
      <c r="E270" s="146">
        <v>40</v>
      </c>
      <c r="F270" s="146" t="s">
        <v>741</v>
      </c>
      <c r="G270" s="146" t="s">
        <v>231</v>
      </c>
      <c r="H270" s="146" t="s">
        <v>232</v>
      </c>
      <c r="I270" s="146" t="s">
        <v>430</v>
      </c>
      <c r="J270" s="146" t="s">
        <v>234</v>
      </c>
      <c r="K270" s="146" t="s">
        <v>742</v>
      </c>
    </row>
    <row r="271" spans="1:11" ht="48.6">
      <c r="A271" s="145">
        <v>269</v>
      </c>
      <c r="B271" s="146" t="s">
        <v>580</v>
      </c>
      <c r="C271" s="146" t="s">
        <v>581</v>
      </c>
      <c r="D271" s="146">
        <v>110</v>
      </c>
      <c r="E271" s="146">
        <v>41</v>
      </c>
      <c r="F271" s="146" t="s">
        <v>722</v>
      </c>
      <c r="G271" s="146" t="s">
        <v>231</v>
      </c>
      <c r="H271" s="146" t="s">
        <v>232</v>
      </c>
      <c r="I271" s="146" t="s">
        <v>693</v>
      </c>
      <c r="J271" s="146" t="s">
        <v>234</v>
      </c>
      <c r="K271" s="146" t="s">
        <v>723</v>
      </c>
    </row>
    <row r="272" spans="1:11" ht="48.6">
      <c r="A272" s="145">
        <v>270</v>
      </c>
      <c r="B272" s="146" t="s">
        <v>580</v>
      </c>
      <c r="C272" s="146" t="s">
        <v>581</v>
      </c>
      <c r="D272" s="146">
        <v>110</v>
      </c>
      <c r="E272" s="146">
        <v>42</v>
      </c>
      <c r="F272" s="146" t="s">
        <v>722</v>
      </c>
      <c r="G272" s="146" t="s">
        <v>231</v>
      </c>
      <c r="H272" s="146" t="s">
        <v>232</v>
      </c>
      <c r="I272" s="146" t="s">
        <v>693</v>
      </c>
      <c r="J272" s="146" t="s">
        <v>234</v>
      </c>
      <c r="K272" s="146" t="s">
        <v>723</v>
      </c>
    </row>
    <row r="273" spans="1:11" ht="48.6">
      <c r="A273" s="145">
        <v>271</v>
      </c>
      <c r="B273" s="146" t="s">
        <v>580</v>
      </c>
      <c r="C273" s="146" t="s">
        <v>581</v>
      </c>
      <c r="D273" s="146">
        <v>110</v>
      </c>
      <c r="E273" s="146">
        <v>43</v>
      </c>
      <c r="F273" s="146" t="s">
        <v>743</v>
      </c>
      <c r="G273" s="146" t="s">
        <v>231</v>
      </c>
      <c r="H273" s="146" t="s">
        <v>232</v>
      </c>
      <c r="I273" s="146" t="s">
        <v>693</v>
      </c>
      <c r="J273" s="146" t="s">
        <v>244</v>
      </c>
      <c r="K273" s="146" t="s">
        <v>744</v>
      </c>
    </row>
    <row r="274" spans="1:11" ht="32.4">
      <c r="A274" s="145">
        <v>272</v>
      </c>
      <c r="B274" s="146" t="s">
        <v>580</v>
      </c>
      <c r="C274" s="146" t="s">
        <v>581</v>
      </c>
      <c r="D274" s="146">
        <v>110</v>
      </c>
      <c r="E274" s="146">
        <v>44</v>
      </c>
      <c r="F274" s="146" t="s">
        <v>745</v>
      </c>
      <c r="G274" s="146" t="s">
        <v>231</v>
      </c>
      <c r="H274" s="146" t="s">
        <v>232</v>
      </c>
      <c r="I274" s="146" t="s">
        <v>693</v>
      </c>
      <c r="J274" s="146" t="s">
        <v>234</v>
      </c>
      <c r="K274" s="146" t="s">
        <v>746</v>
      </c>
    </row>
    <row r="275" spans="1:11">
      <c r="A275" s="145">
        <v>273</v>
      </c>
      <c r="B275" s="146" t="s">
        <v>580</v>
      </c>
      <c r="C275" s="146" t="s">
        <v>581</v>
      </c>
      <c r="D275" s="146">
        <v>110</v>
      </c>
      <c r="E275" s="146">
        <v>45</v>
      </c>
      <c r="F275" s="146" t="s">
        <v>747</v>
      </c>
      <c r="G275" s="146" t="s">
        <v>231</v>
      </c>
      <c r="H275" s="146" t="s">
        <v>232</v>
      </c>
      <c r="I275" s="146" t="s">
        <v>658</v>
      </c>
      <c r="J275" s="146" t="s">
        <v>244</v>
      </c>
      <c r="K275" s="146" t="s">
        <v>583</v>
      </c>
    </row>
    <row r="276" spans="1:11" ht="64.8">
      <c r="A276" s="145">
        <v>274</v>
      </c>
      <c r="B276" s="146" t="s">
        <v>580</v>
      </c>
      <c r="C276" s="146" t="s">
        <v>581</v>
      </c>
      <c r="D276" s="146">
        <v>110</v>
      </c>
      <c r="E276" s="146">
        <v>46</v>
      </c>
      <c r="F276" s="146" t="s">
        <v>748</v>
      </c>
      <c r="G276" s="146" t="s">
        <v>274</v>
      </c>
      <c r="H276" s="146" t="s">
        <v>232</v>
      </c>
      <c r="I276" s="146" t="s">
        <v>252</v>
      </c>
      <c r="J276" s="146" t="s">
        <v>319</v>
      </c>
      <c r="K276" s="146" t="s">
        <v>749</v>
      </c>
    </row>
    <row r="277" spans="1:11" ht="19.8">
      <c r="A277" s="145">
        <v>275</v>
      </c>
      <c r="B277" s="146" t="s">
        <v>580</v>
      </c>
      <c r="C277" s="146" t="s">
        <v>581</v>
      </c>
      <c r="D277" s="146">
        <v>110</v>
      </c>
      <c r="E277" s="146">
        <v>47</v>
      </c>
      <c r="F277" s="147" t="s">
        <v>750</v>
      </c>
      <c r="G277" s="146" t="s">
        <v>231</v>
      </c>
      <c r="H277" s="146" t="s">
        <v>232</v>
      </c>
      <c r="I277" s="146"/>
      <c r="J277" s="146" t="s">
        <v>244</v>
      </c>
      <c r="K277" s="146" t="s">
        <v>639</v>
      </c>
    </row>
    <row r="278" spans="1:11">
      <c r="A278" s="145">
        <v>276</v>
      </c>
      <c r="B278" s="146" t="s">
        <v>580</v>
      </c>
      <c r="C278" s="146" t="s">
        <v>581</v>
      </c>
      <c r="D278" s="146">
        <v>110</v>
      </c>
      <c r="E278" s="146">
        <v>48</v>
      </c>
      <c r="F278" s="146" t="s">
        <v>751</v>
      </c>
      <c r="G278" s="146" t="s">
        <v>231</v>
      </c>
      <c r="H278" s="146" t="s">
        <v>232</v>
      </c>
      <c r="I278" s="146"/>
      <c r="J278" s="146" t="s">
        <v>237</v>
      </c>
      <c r="K278" s="146"/>
    </row>
    <row r="279" spans="1:11" ht="32.4">
      <c r="A279" s="145">
        <v>277</v>
      </c>
      <c r="B279" s="146" t="s">
        <v>580</v>
      </c>
      <c r="C279" s="146" t="s">
        <v>581</v>
      </c>
      <c r="D279" s="146">
        <v>110</v>
      </c>
      <c r="E279" s="146">
        <v>49</v>
      </c>
      <c r="F279" s="146" t="s">
        <v>752</v>
      </c>
      <c r="G279" s="146" t="s">
        <v>231</v>
      </c>
      <c r="H279" s="146" t="s">
        <v>232</v>
      </c>
      <c r="I279" s="146" t="s">
        <v>252</v>
      </c>
      <c r="J279" s="146" t="s">
        <v>234</v>
      </c>
      <c r="K279" s="146" t="s">
        <v>753</v>
      </c>
    </row>
    <row r="280" spans="1:11" ht="32.4">
      <c r="A280" s="145">
        <v>278</v>
      </c>
      <c r="B280" s="146" t="s">
        <v>580</v>
      </c>
      <c r="C280" s="146" t="s">
        <v>581</v>
      </c>
      <c r="D280" s="146">
        <v>110</v>
      </c>
      <c r="E280" s="146">
        <v>50</v>
      </c>
      <c r="F280" s="146" t="s">
        <v>754</v>
      </c>
      <c r="G280" s="146" t="s">
        <v>259</v>
      </c>
      <c r="H280" s="146" t="s">
        <v>232</v>
      </c>
      <c r="I280" s="146" t="s">
        <v>252</v>
      </c>
      <c r="J280" s="146" t="s">
        <v>591</v>
      </c>
      <c r="K280" s="146" t="s">
        <v>755</v>
      </c>
    </row>
    <row r="281" spans="1:11">
      <c r="A281" s="145">
        <v>279</v>
      </c>
      <c r="B281" s="146" t="s">
        <v>580</v>
      </c>
      <c r="C281" s="146" t="s">
        <v>581</v>
      </c>
      <c r="D281" s="146">
        <v>110</v>
      </c>
      <c r="E281" s="146">
        <v>51</v>
      </c>
      <c r="F281" s="146" t="s">
        <v>756</v>
      </c>
      <c r="G281" s="146" t="s">
        <v>259</v>
      </c>
      <c r="H281" s="146" t="s">
        <v>232</v>
      </c>
      <c r="I281" s="146" t="s">
        <v>252</v>
      </c>
      <c r="J281" s="146" t="s">
        <v>319</v>
      </c>
      <c r="K281" s="146" t="s">
        <v>757</v>
      </c>
    </row>
    <row r="282" spans="1:11" ht="48.6">
      <c r="A282" s="145">
        <v>280</v>
      </c>
      <c r="B282" s="146" t="s">
        <v>580</v>
      </c>
      <c r="C282" s="146" t="s">
        <v>581</v>
      </c>
      <c r="D282" s="146">
        <v>110</v>
      </c>
      <c r="E282" s="146">
        <v>52</v>
      </c>
      <c r="F282" s="146" t="s">
        <v>734</v>
      </c>
      <c r="G282" s="146" t="s">
        <v>231</v>
      </c>
      <c r="H282" s="146" t="s">
        <v>232</v>
      </c>
      <c r="I282" s="146" t="s">
        <v>693</v>
      </c>
      <c r="J282" s="146" t="s">
        <v>244</v>
      </c>
      <c r="K282" s="146" t="s">
        <v>758</v>
      </c>
    </row>
    <row r="283" spans="1:11">
      <c r="A283" s="145">
        <v>281</v>
      </c>
      <c r="B283" s="146" t="s">
        <v>580</v>
      </c>
      <c r="C283" s="146" t="s">
        <v>581</v>
      </c>
      <c r="D283" s="146">
        <v>110</v>
      </c>
      <c r="E283" s="146">
        <v>53</v>
      </c>
      <c r="F283" s="146" t="s">
        <v>759</v>
      </c>
      <c r="G283" s="146" t="s">
        <v>231</v>
      </c>
      <c r="H283" s="146" t="s">
        <v>232</v>
      </c>
      <c r="I283" s="146" t="s">
        <v>252</v>
      </c>
      <c r="J283" s="146" t="s">
        <v>244</v>
      </c>
      <c r="K283" s="146" t="s">
        <v>760</v>
      </c>
    </row>
    <row r="284" spans="1:11">
      <c r="A284" s="145">
        <v>282</v>
      </c>
      <c r="B284" s="146" t="s">
        <v>580</v>
      </c>
      <c r="C284" s="146" t="s">
        <v>581</v>
      </c>
      <c r="D284" s="146">
        <v>110</v>
      </c>
      <c r="E284" s="146">
        <v>54</v>
      </c>
      <c r="F284" s="146" t="s">
        <v>761</v>
      </c>
      <c r="G284" s="146" t="s">
        <v>231</v>
      </c>
      <c r="H284" s="146" t="s">
        <v>232</v>
      </c>
      <c r="I284" s="146" t="s">
        <v>252</v>
      </c>
      <c r="J284" s="146" t="s">
        <v>497</v>
      </c>
      <c r="K284" s="146"/>
    </row>
    <row r="285" spans="1:11" ht="32.4">
      <c r="A285" s="145">
        <v>283</v>
      </c>
      <c r="B285" s="146" t="s">
        <v>580</v>
      </c>
      <c r="C285" s="146" t="s">
        <v>581</v>
      </c>
      <c r="D285" s="146">
        <v>110</v>
      </c>
      <c r="E285" s="146">
        <v>55</v>
      </c>
      <c r="F285" s="146" t="s">
        <v>762</v>
      </c>
      <c r="G285" s="146" t="s">
        <v>231</v>
      </c>
      <c r="H285" s="146" t="s">
        <v>232</v>
      </c>
      <c r="I285" s="146" t="s">
        <v>322</v>
      </c>
      <c r="J285" s="146" t="s">
        <v>244</v>
      </c>
      <c r="K285" s="146" t="s">
        <v>763</v>
      </c>
    </row>
    <row r="286" spans="1:11">
      <c r="A286" s="145">
        <v>284</v>
      </c>
      <c r="B286" s="146" t="s">
        <v>580</v>
      </c>
      <c r="C286" s="146" t="s">
        <v>581</v>
      </c>
      <c r="D286" s="146">
        <v>110</v>
      </c>
      <c r="E286" s="146">
        <v>56</v>
      </c>
      <c r="F286" s="146" t="s">
        <v>764</v>
      </c>
      <c r="G286" s="146" t="s">
        <v>259</v>
      </c>
      <c r="H286" s="146" t="s">
        <v>232</v>
      </c>
      <c r="I286" s="146" t="s">
        <v>252</v>
      </c>
      <c r="J286" s="146" t="s">
        <v>244</v>
      </c>
      <c r="K286" s="146" t="s">
        <v>583</v>
      </c>
    </row>
    <row r="287" spans="1:11">
      <c r="A287" s="145">
        <v>285</v>
      </c>
      <c r="B287" s="146" t="s">
        <v>580</v>
      </c>
      <c r="C287" s="146" t="s">
        <v>581</v>
      </c>
      <c r="D287" s="146">
        <v>110</v>
      </c>
      <c r="E287" s="146">
        <v>57</v>
      </c>
      <c r="F287" s="146" t="s">
        <v>765</v>
      </c>
      <c r="G287" s="146" t="s">
        <v>274</v>
      </c>
      <c r="H287" s="146" t="s">
        <v>458</v>
      </c>
      <c r="I287" s="146" t="s">
        <v>766</v>
      </c>
      <c r="J287" s="146" t="s">
        <v>244</v>
      </c>
      <c r="K287" s="146" t="s">
        <v>767</v>
      </c>
    </row>
    <row r="288" spans="1:11">
      <c r="A288" s="145">
        <v>286</v>
      </c>
      <c r="B288" s="146" t="s">
        <v>580</v>
      </c>
      <c r="C288" s="146" t="s">
        <v>581</v>
      </c>
      <c r="D288" s="146">
        <v>110</v>
      </c>
      <c r="E288" s="146">
        <v>58</v>
      </c>
      <c r="F288" s="146" t="s">
        <v>720</v>
      </c>
      <c r="G288" s="146" t="s">
        <v>231</v>
      </c>
      <c r="H288" s="146" t="s">
        <v>232</v>
      </c>
      <c r="I288" s="146"/>
      <c r="J288" s="146" t="s">
        <v>244</v>
      </c>
      <c r="K288" s="146" t="s">
        <v>639</v>
      </c>
    </row>
    <row r="289" spans="1:11" ht="32.4">
      <c r="A289" s="145">
        <v>287</v>
      </c>
      <c r="B289" s="146" t="s">
        <v>580</v>
      </c>
      <c r="C289" s="146" t="s">
        <v>581</v>
      </c>
      <c r="D289" s="146">
        <v>110</v>
      </c>
      <c r="E289" s="146">
        <v>59</v>
      </c>
      <c r="F289" s="146" t="s">
        <v>768</v>
      </c>
      <c r="G289" s="146" t="s">
        <v>231</v>
      </c>
      <c r="H289" s="146" t="s">
        <v>232</v>
      </c>
      <c r="I289" s="146"/>
      <c r="J289" s="146" t="s">
        <v>234</v>
      </c>
      <c r="K289" s="146" t="s">
        <v>769</v>
      </c>
    </row>
    <row r="290" spans="1:11">
      <c r="A290" s="145">
        <v>288</v>
      </c>
      <c r="B290" s="146" t="s">
        <v>580</v>
      </c>
      <c r="C290" s="146" t="s">
        <v>581</v>
      </c>
      <c r="D290" s="146">
        <v>110</v>
      </c>
      <c r="E290" s="146">
        <v>60</v>
      </c>
      <c r="F290" s="146" t="s">
        <v>770</v>
      </c>
      <c r="G290" s="146" t="s">
        <v>231</v>
      </c>
      <c r="H290" s="146" t="s">
        <v>232</v>
      </c>
      <c r="I290" s="146"/>
      <c r="J290" s="146" t="s">
        <v>244</v>
      </c>
      <c r="K290" s="146" t="s">
        <v>639</v>
      </c>
    </row>
    <row r="291" spans="1:11">
      <c r="A291" s="145">
        <v>289</v>
      </c>
      <c r="B291" s="146" t="s">
        <v>580</v>
      </c>
      <c r="C291" s="146" t="s">
        <v>581</v>
      </c>
      <c r="D291" s="146">
        <v>110</v>
      </c>
      <c r="E291" s="146">
        <v>61</v>
      </c>
      <c r="F291" s="146" t="s">
        <v>771</v>
      </c>
      <c r="G291" s="146" t="s">
        <v>231</v>
      </c>
      <c r="H291" s="146" t="s">
        <v>232</v>
      </c>
      <c r="I291" s="146"/>
      <c r="J291" s="146" t="s">
        <v>244</v>
      </c>
      <c r="K291" s="146" t="s">
        <v>639</v>
      </c>
    </row>
    <row r="292" spans="1:11" ht="32.4">
      <c r="A292" s="145">
        <v>290</v>
      </c>
      <c r="B292" s="146" t="s">
        <v>580</v>
      </c>
      <c r="C292" s="146" t="s">
        <v>581</v>
      </c>
      <c r="D292" s="146">
        <v>111</v>
      </c>
      <c r="E292" s="146">
        <v>1</v>
      </c>
      <c r="F292" s="146" t="s">
        <v>772</v>
      </c>
      <c r="G292" s="146" t="s">
        <v>259</v>
      </c>
      <c r="H292" s="146" t="s">
        <v>232</v>
      </c>
      <c r="I292" s="146" t="s">
        <v>455</v>
      </c>
      <c r="J292" s="146" t="s">
        <v>591</v>
      </c>
      <c r="K292" s="146" t="s">
        <v>773</v>
      </c>
    </row>
    <row r="293" spans="1:11" ht="32.4">
      <c r="A293" s="145">
        <v>291</v>
      </c>
      <c r="B293" s="146" t="s">
        <v>580</v>
      </c>
      <c r="C293" s="146" t="s">
        <v>581</v>
      </c>
      <c r="D293" s="146">
        <v>111</v>
      </c>
      <c r="E293" s="146">
        <v>2</v>
      </c>
      <c r="F293" s="146" t="s">
        <v>774</v>
      </c>
      <c r="G293" s="146" t="s">
        <v>231</v>
      </c>
      <c r="H293" s="146" t="s">
        <v>232</v>
      </c>
      <c r="I293" s="146" t="s">
        <v>455</v>
      </c>
      <c r="J293" s="146" t="s">
        <v>319</v>
      </c>
      <c r="K293" s="146" t="s">
        <v>775</v>
      </c>
    </row>
    <row r="294" spans="1:11">
      <c r="A294" s="145">
        <v>292</v>
      </c>
      <c r="B294" s="146" t="s">
        <v>580</v>
      </c>
      <c r="C294" s="146" t="s">
        <v>581</v>
      </c>
      <c r="D294" s="146">
        <v>111</v>
      </c>
      <c r="E294" s="146">
        <v>3</v>
      </c>
      <c r="F294" s="146" t="s">
        <v>776</v>
      </c>
      <c r="G294" s="146" t="s">
        <v>231</v>
      </c>
      <c r="H294" s="146" t="s">
        <v>232</v>
      </c>
      <c r="I294" s="146" t="s">
        <v>455</v>
      </c>
      <c r="J294" s="146" t="s">
        <v>319</v>
      </c>
      <c r="K294" s="146" t="s">
        <v>777</v>
      </c>
    </row>
    <row r="295" spans="1:11">
      <c r="A295" s="145">
        <v>293</v>
      </c>
      <c r="B295" s="146" t="s">
        <v>580</v>
      </c>
      <c r="C295" s="146" t="s">
        <v>581</v>
      </c>
      <c r="D295" s="146">
        <v>111</v>
      </c>
      <c r="E295" s="146">
        <v>4</v>
      </c>
      <c r="F295" s="146" t="s">
        <v>778</v>
      </c>
      <c r="G295" s="146" t="s">
        <v>231</v>
      </c>
      <c r="H295" s="146" t="s">
        <v>232</v>
      </c>
      <c r="I295" s="146" t="s">
        <v>455</v>
      </c>
      <c r="J295" s="146" t="s">
        <v>497</v>
      </c>
      <c r="K295" s="146"/>
    </row>
    <row r="296" spans="1:11">
      <c r="A296" s="145">
        <v>294</v>
      </c>
      <c r="B296" s="146" t="s">
        <v>580</v>
      </c>
      <c r="C296" s="146" t="s">
        <v>581</v>
      </c>
      <c r="D296" s="146">
        <v>111</v>
      </c>
      <c r="E296" s="146">
        <v>5</v>
      </c>
      <c r="F296" s="146" t="s">
        <v>779</v>
      </c>
      <c r="G296" s="146" t="s">
        <v>259</v>
      </c>
      <c r="H296" s="146" t="s">
        <v>232</v>
      </c>
      <c r="I296" s="146" t="s">
        <v>455</v>
      </c>
      <c r="J296" s="146" t="s">
        <v>237</v>
      </c>
      <c r="K296" s="146" t="s">
        <v>719</v>
      </c>
    </row>
    <row r="297" spans="1:11">
      <c r="A297" s="145">
        <v>295</v>
      </c>
      <c r="B297" s="146" t="s">
        <v>580</v>
      </c>
      <c r="C297" s="146" t="s">
        <v>581</v>
      </c>
      <c r="D297" s="146">
        <v>111</v>
      </c>
      <c r="E297" s="146">
        <v>6</v>
      </c>
      <c r="F297" s="146" t="s">
        <v>780</v>
      </c>
      <c r="G297" s="146" t="s">
        <v>231</v>
      </c>
      <c r="H297" s="146" t="s">
        <v>232</v>
      </c>
      <c r="I297" s="146" t="s">
        <v>455</v>
      </c>
      <c r="J297" s="146" t="s">
        <v>319</v>
      </c>
      <c r="K297" s="146" t="s">
        <v>781</v>
      </c>
    </row>
    <row r="298" spans="1:11" ht="32.4">
      <c r="A298" s="145">
        <v>296</v>
      </c>
      <c r="B298" s="146" t="s">
        <v>580</v>
      </c>
      <c r="C298" s="146" t="s">
        <v>581</v>
      </c>
      <c r="D298" s="146">
        <v>111</v>
      </c>
      <c r="E298" s="146">
        <v>7</v>
      </c>
      <c r="F298" s="146" t="s">
        <v>782</v>
      </c>
      <c r="G298" s="146" t="s">
        <v>231</v>
      </c>
      <c r="H298" s="146" t="s">
        <v>232</v>
      </c>
      <c r="I298" s="146" t="s">
        <v>455</v>
      </c>
      <c r="J298" s="146" t="s">
        <v>319</v>
      </c>
      <c r="K298" s="146" t="s">
        <v>783</v>
      </c>
    </row>
    <row r="299" spans="1:11">
      <c r="A299" s="145">
        <v>297</v>
      </c>
      <c r="B299" s="146" t="s">
        <v>580</v>
      </c>
      <c r="C299" s="146" t="s">
        <v>581</v>
      </c>
      <c r="D299" s="146">
        <v>111</v>
      </c>
      <c r="E299" s="146">
        <v>8</v>
      </c>
      <c r="F299" s="146" t="s">
        <v>784</v>
      </c>
      <c r="G299" s="146" t="s">
        <v>231</v>
      </c>
      <c r="H299" s="146" t="s">
        <v>232</v>
      </c>
      <c r="I299" s="146" t="s">
        <v>455</v>
      </c>
      <c r="J299" s="146" t="s">
        <v>319</v>
      </c>
      <c r="K299" s="146" t="s">
        <v>785</v>
      </c>
    </row>
    <row r="300" spans="1:11" ht="32.4">
      <c r="A300" s="145">
        <v>298</v>
      </c>
      <c r="B300" s="146" t="s">
        <v>580</v>
      </c>
      <c r="C300" s="146" t="s">
        <v>581</v>
      </c>
      <c r="D300" s="146">
        <v>111</v>
      </c>
      <c r="E300" s="146">
        <v>9</v>
      </c>
      <c r="F300" s="146" t="s">
        <v>768</v>
      </c>
      <c r="G300" s="146" t="s">
        <v>231</v>
      </c>
      <c r="H300" s="146" t="s">
        <v>232</v>
      </c>
      <c r="I300" s="146" t="s">
        <v>455</v>
      </c>
      <c r="J300" s="146" t="s">
        <v>234</v>
      </c>
      <c r="K300" s="146" t="s">
        <v>786</v>
      </c>
    </row>
    <row r="301" spans="1:11" ht="48.6">
      <c r="A301" s="145">
        <v>299</v>
      </c>
      <c r="B301" s="146" t="s">
        <v>580</v>
      </c>
      <c r="C301" s="146" t="s">
        <v>581</v>
      </c>
      <c r="D301" s="146">
        <v>111</v>
      </c>
      <c r="E301" s="146">
        <v>10</v>
      </c>
      <c r="F301" s="146" t="s">
        <v>787</v>
      </c>
      <c r="G301" s="146" t="s">
        <v>231</v>
      </c>
      <c r="H301" s="146" t="s">
        <v>232</v>
      </c>
      <c r="I301" s="146" t="s">
        <v>455</v>
      </c>
      <c r="J301" s="146" t="s">
        <v>234</v>
      </c>
      <c r="K301" s="146" t="s">
        <v>788</v>
      </c>
    </row>
    <row r="302" spans="1:11">
      <c r="A302" s="145">
        <v>300</v>
      </c>
      <c r="B302" s="146" t="s">
        <v>580</v>
      </c>
      <c r="C302" s="146" t="s">
        <v>581</v>
      </c>
      <c r="D302" s="146">
        <v>111</v>
      </c>
      <c r="E302" s="146">
        <v>11</v>
      </c>
      <c r="F302" s="146" t="s">
        <v>789</v>
      </c>
      <c r="G302" s="146" t="s">
        <v>231</v>
      </c>
      <c r="H302" s="146" t="s">
        <v>232</v>
      </c>
      <c r="I302" s="146" t="s">
        <v>455</v>
      </c>
      <c r="J302" s="146" t="s">
        <v>319</v>
      </c>
      <c r="K302" s="146" t="s">
        <v>790</v>
      </c>
    </row>
    <row r="303" spans="1:11">
      <c r="A303" s="145">
        <v>301</v>
      </c>
      <c r="B303" s="146" t="s">
        <v>580</v>
      </c>
      <c r="C303" s="146" t="s">
        <v>581</v>
      </c>
      <c r="D303" s="146">
        <v>111</v>
      </c>
      <c r="E303" s="146">
        <v>12</v>
      </c>
      <c r="F303" s="146" t="s">
        <v>791</v>
      </c>
      <c r="G303" s="146" t="s">
        <v>231</v>
      </c>
      <c r="H303" s="146" t="s">
        <v>232</v>
      </c>
      <c r="I303" s="146" t="s">
        <v>455</v>
      </c>
      <c r="J303" s="146" t="s">
        <v>319</v>
      </c>
      <c r="K303" s="146" t="s">
        <v>792</v>
      </c>
    </row>
    <row r="304" spans="1:11" ht="32.4">
      <c r="A304" s="145">
        <v>302</v>
      </c>
      <c r="B304" s="146" t="s">
        <v>580</v>
      </c>
      <c r="C304" s="146" t="s">
        <v>581</v>
      </c>
      <c r="D304" s="146">
        <v>111</v>
      </c>
      <c r="E304" s="146">
        <v>13</v>
      </c>
      <c r="F304" s="146" t="s">
        <v>793</v>
      </c>
      <c r="G304" s="146" t="s">
        <v>794</v>
      </c>
      <c r="H304" s="146" t="s">
        <v>232</v>
      </c>
      <c r="I304" s="146" t="s">
        <v>455</v>
      </c>
      <c r="J304" s="146" t="s">
        <v>244</v>
      </c>
      <c r="K304" s="146" t="s">
        <v>795</v>
      </c>
    </row>
    <row r="305" spans="1:11">
      <c r="A305" s="145">
        <v>303</v>
      </c>
      <c r="B305" s="146" t="s">
        <v>580</v>
      </c>
      <c r="C305" s="146" t="s">
        <v>581</v>
      </c>
      <c r="D305" s="146">
        <v>111</v>
      </c>
      <c r="E305" s="146">
        <v>14</v>
      </c>
      <c r="F305" s="146" t="s">
        <v>796</v>
      </c>
      <c r="G305" s="146" t="s">
        <v>231</v>
      </c>
      <c r="H305" s="146" t="s">
        <v>232</v>
      </c>
      <c r="I305" s="146" t="s">
        <v>455</v>
      </c>
      <c r="J305" s="146" t="s">
        <v>319</v>
      </c>
      <c r="K305" s="146" t="s">
        <v>797</v>
      </c>
    </row>
    <row r="306" spans="1:11">
      <c r="A306" s="145">
        <v>304</v>
      </c>
      <c r="B306" s="146" t="s">
        <v>580</v>
      </c>
      <c r="C306" s="146" t="s">
        <v>581</v>
      </c>
      <c r="D306" s="146">
        <v>111</v>
      </c>
      <c r="E306" s="146">
        <v>15</v>
      </c>
      <c r="F306" s="146" t="s">
        <v>798</v>
      </c>
      <c r="G306" s="146" t="s">
        <v>231</v>
      </c>
      <c r="H306" s="146" t="s">
        <v>232</v>
      </c>
      <c r="I306" s="146" t="s">
        <v>455</v>
      </c>
      <c r="J306" s="146" t="s">
        <v>319</v>
      </c>
      <c r="K306" s="146" t="s">
        <v>799</v>
      </c>
    </row>
    <row r="307" spans="1:11" ht="32.4">
      <c r="A307" s="145">
        <v>305</v>
      </c>
      <c r="B307" s="146" t="s">
        <v>580</v>
      </c>
      <c r="C307" s="146" t="s">
        <v>581</v>
      </c>
      <c r="D307" s="146">
        <v>111</v>
      </c>
      <c r="E307" s="146">
        <v>16</v>
      </c>
      <c r="F307" s="146" t="s">
        <v>800</v>
      </c>
      <c r="G307" s="146" t="s">
        <v>274</v>
      </c>
      <c r="H307" s="146" t="s">
        <v>232</v>
      </c>
      <c r="I307" s="146" t="s">
        <v>455</v>
      </c>
      <c r="J307" s="146" t="s">
        <v>244</v>
      </c>
      <c r="K307" s="146" t="s">
        <v>801</v>
      </c>
    </row>
    <row r="308" spans="1:11">
      <c r="A308" s="145">
        <v>306</v>
      </c>
      <c r="B308" s="146" t="s">
        <v>580</v>
      </c>
      <c r="C308" s="146" t="s">
        <v>581</v>
      </c>
      <c r="D308" s="146">
        <v>111</v>
      </c>
      <c r="E308" s="146">
        <v>17</v>
      </c>
      <c r="F308" s="146" t="s">
        <v>802</v>
      </c>
      <c r="G308" s="146" t="s">
        <v>231</v>
      </c>
      <c r="H308" s="146" t="s">
        <v>232</v>
      </c>
      <c r="I308" s="146" t="s">
        <v>455</v>
      </c>
      <c r="J308" s="146" t="s">
        <v>319</v>
      </c>
      <c r="K308" s="146" t="s">
        <v>803</v>
      </c>
    </row>
    <row r="309" spans="1:11" ht="32.4">
      <c r="A309" s="145">
        <v>307</v>
      </c>
      <c r="B309" s="146" t="s">
        <v>580</v>
      </c>
      <c r="C309" s="146" t="s">
        <v>581</v>
      </c>
      <c r="D309" s="146">
        <v>111</v>
      </c>
      <c r="E309" s="146">
        <v>18</v>
      </c>
      <c r="F309" s="146" t="s">
        <v>804</v>
      </c>
      <c r="G309" s="146" t="s">
        <v>231</v>
      </c>
      <c r="H309" s="146" t="s">
        <v>232</v>
      </c>
      <c r="I309" s="146" t="s">
        <v>455</v>
      </c>
      <c r="J309" s="146" t="s">
        <v>319</v>
      </c>
      <c r="K309" s="146" t="s">
        <v>805</v>
      </c>
    </row>
    <row r="310" spans="1:11" ht="32.4">
      <c r="A310" s="145">
        <v>308</v>
      </c>
      <c r="B310" s="146" t="s">
        <v>580</v>
      </c>
      <c r="C310" s="146" t="s">
        <v>581</v>
      </c>
      <c r="D310" s="146">
        <v>111</v>
      </c>
      <c r="E310" s="146">
        <v>19</v>
      </c>
      <c r="F310" s="146" t="s">
        <v>655</v>
      </c>
      <c r="G310" s="146" t="s">
        <v>231</v>
      </c>
      <c r="H310" s="146" t="s">
        <v>232</v>
      </c>
      <c r="I310" s="146" t="s">
        <v>455</v>
      </c>
      <c r="J310" s="146" t="s">
        <v>244</v>
      </c>
      <c r="K310" s="146" t="s">
        <v>806</v>
      </c>
    </row>
    <row r="311" spans="1:11" ht="32.4">
      <c r="A311" s="145">
        <v>309</v>
      </c>
      <c r="B311" s="146" t="s">
        <v>580</v>
      </c>
      <c r="C311" s="146" t="s">
        <v>581</v>
      </c>
      <c r="D311" s="146">
        <v>111</v>
      </c>
      <c r="E311" s="146">
        <v>20</v>
      </c>
      <c r="F311" s="146" t="s">
        <v>768</v>
      </c>
      <c r="G311" s="146" t="s">
        <v>231</v>
      </c>
      <c r="H311" s="146" t="s">
        <v>232</v>
      </c>
      <c r="I311" s="146" t="s">
        <v>455</v>
      </c>
      <c r="J311" s="146" t="s">
        <v>234</v>
      </c>
      <c r="K311" s="146" t="s">
        <v>807</v>
      </c>
    </row>
    <row r="312" spans="1:11">
      <c r="A312" s="145">
        <v>310</v>
      </c>
      <c r="B312" s="146" t="s">
        <v>580</v>
      </c>
      <c r="C312" s="146" t="s">
        <v>581</v>
      </c>
      <c r="D312" s="146">
        <v>111</v>
      </c>
      <c r="E312" s="146">
        <v>21</v>
      </c>
      <c r="F312" s="146" t="s">
        <v>808</v>
      </c>
      <c r="G312" s="146" t="s">
        <v>231</v>
      </c>
      <c r="H312" s="146" t="s">
        <v>232</v>
      </c>
      <c r="I312" s="146" t="s">
        <v>455</v>
      </c>
      <c r="J312" s="146" t="s">
        <v>319</v>
      </c>
      <c r="K312" s="146" t="s">
        <v>809</v>
      </c>
    </row>
    <row r="313" spans="1:11" ht="32.4">
      <c r="A313" s="145">
        <v>311</v>
      </c>
      <c r="B313" s="146" t="s">
        <v>580</v>
      </c>
      <c r="C313" s="146" t="s">
        <v>581</v>
      </c>
      <c r="D313" s="146">
        <v>111</v>
      </c>
      <c r="E313" s="146">
        <v>22</v>
      </c>
      <c r="F313" s="146" t="s">
        <v>810</v>
      </c>
      <c r="G313" s="146" t="s">
        <v>231</v>
      </c>
      <c r="H313" s="146" t="s">
        <v>232</v>
      </c>
      <c r="I313" s="146" t="s">
        <v>314</v>
      </c>
      <c r="J313" s="146" t="s">
        <v>319</v>
      </c>
      <c r="K313" s="146" t="s">
        <v>811</v>
      </c>
    </row>
    <row r="314" spans="1:11" ht="32.4">
      <c r="A314" s="145">
        <v>312</v>
      </c>
      <c r="B314" s="146" t="s">
        <v>580</v>
      </c>
      <c r="C314" s="146" t="s">
        <v>581</v>
      </c>
      <c r="D314" s="146">
        <v>111</v>
      </c>
      <c r="E314" s="146">
        <v>23</v>
      </c>
      <c r="F314" s="146" t="s">
        <v>812</v>
      </c>
      <c r="G314" s="146" t="s">
        <v>813</v>
      </c>
      <c r="H314" s="146" t="s">
        <v>814</v>
      </c>
      <c r="I314" s="146" t="s">
        <v>455</v>
      </c>
      <c r="J314" s="146" t="s">
        <v>319</v>
      </c>
      <c r="K314" s="146" t="s">
        <v>815</v>
      </c>
    </row>
    <row r="315" spans="1:11">
      <c r="A315" s="145">
        <v>313</v>
      </c>
      <c r="B315" s="146" t="s">
        <v>580</v>
      </c>
      <c r="C315" s="146" t="s">
        <v>581</v>
      </c>
      <c r="D315" s="146">
        <v>111</v>
      </c>
      <c r="E315" s="146">
        <v>24</v>
      </c>
      <c r="F315" s="146" t="s">
        <v>816</v>
      </c>
      <c r="G315" s="146" t="s">
        <v>231</v>
      </c>
      <c r="H315" s="146" t="s">
        <v>232</v>
      </c>
      <c r="I315" s="146" t="s">
        <v>455</v>
      </c>
      <c r="J315" s="146" t="s">
        <v>497</v>
      </c>
      <c r="K315" s="146"/>
    </row>
    <row r="316" spans="1:11">
      <c r="A316" s="145">
        <v>314</v>
      </c>
      <c r="B316" s="146" t="s">
        <v>580</v>
      </c>
      <c r="C316" s="146" t="s">
        <v>581</v>
      </c>
      <c r="D316" s="146">
        <v>111</v>
      </c>
      <c r="E316" s="146">
        <v>25</v>
      </c>
      <c r="F316" s="146" t="s">
        <v>817</v>
      </c>
      <c r="G316" s="146" t="s">
        <v>259</v>
      </c>
      <c r="H316" s="146" t="s">
        <v>232</v>
      </c>
      <c r="I316" s="146" t="s">
        <v>455</v>
      </c>
      <c r="J316" s="146" t="s">
        <v>319</v>
      </c>
      <c r="K316" s="146" t="s">
        <v>818</v>
      </c>
    </row>
    <row r="317" spans="1:11" ht="32.4">
      <c r="A317" s="145">
        <v>315</v>
      </c>
      <c r="B317" s="146" t="s">
        <v>580</v>
      </c>
      <c r="C317" s="146" t="s">
        <v>581</v>
      </c>
      <c r="D317" s="146">
        <v>111</v>
      </c>
      <c r="E317" s="146">
        <v>26</v>
      </c>
      <c r="F317" s="146" t="s">
        <v>819</v>
      </c>
      <c r="G317" s="146" t="s">
        <v>231</v>
      </c>
      <c r="H317" s="146" t="s">
        <v>232</v>
      </c>
      <c r="I317" s="146" t="s">
        <v>455</v>
      </c>
      <c r="J317" s="146" t="s">
        <v>319</v>
      </c>
      <c r="K317" s="146" t="s">
        <v>820</v>
      </c>
    </row>
    <row r="318" spans="1:11">
      <c r="A318" s="145">
        <v>316</v>
      </c>
      <c r="B318" s="146" t="s">
        <v>580</v>
      </c>
      <c r="C318" s="146" t="s">
        <v>581</v>
      </c>
      <c r="D318" s="146">
        <v>111</v>
      </c>
      <c r="E318" s="146">
        <v>27</v>
      </c>
      <c r="F318" s="146" t="s">
        <v>821</v>
      </c>
      <c r="G318" s="146" t="s">
        <v>231</v>
      </c>
      <c r="H318" s="146" t="s">
        <v>232</v>
      </c>
      <c r="I318" s="146" t="s">
        <v>455</v>
      </c>
      <c r="J318" s="146" t="s">
        <v>497</v>
      </c>
      <c r="K318" s="146"/>
    </row>
    <row r="319" spans="1:11">
      <c r="A319" s="145">
        <v>317</v>
      </c>
      <c r="B319" s="146" t="s">
        <v>580</v>
      </c>
      <c r="C319" s="146" t="s">
        <v>581</v>
      </c>
      <c r="D319" s="146">
        <v>111</v>
      </c>
      <c r="E319" s="146">
        <v>28</v>
      </c>
      <c r="F319" s="146" t="s">
        <v>816</v>
      </c>
      <c r="G319" s="146" t="s">
        <v>231</v>
      </c>
      <c r="H319" s="146" t="s">
        <v>232</v>
      </c>
      <c r="I319" s="146" t="s">
        <v>297</v>
      </c>
      <c r="J319" s="146" t="s">
        <v>497</v>
      </c>
      <c r="K319" s="146"/>
    </row>
    <row r="320" spans="1:11">
      <c r="A320" s="145">
        <v>318</v>
      </c>
      <c r="B320" s="146" t="s">
        <v>580</v>
      </c>
      <c r="C320" s="146" t="s">
        <v>581</v>
      </c>
      <c r="D320" s="146">
        <v>111</v>
      </c>
      <c r="E320" s="146">
        <v>29</v>
      </c>
      <c r="F320" s="146" t="s">
        <v>822</v>
      </c>
      <c r="G320" s="146" t="s">
        <v>231</v>
      </c>
      <c r="H320" s="146" t="s">
        <v>232</v>
      </c>
      <c r="I320" s="146" t="s">
        <v>455</v>
      </c>
      <c r="J320" s="146" t="s">
        <v>319</v>
      </c>
      <c r="K320" s="146" t="s">
        <v>823</v>
      </c>
    </row>
    <row r="321" spans="1:11" ht="48.6">
      <c r="A321" s="145">
        <v>319</v>
      </c>
      <c r="B321" s="146" t="s">
        <v>580</v>
      </c>
      <c r="C321" s="146" t="s">
        <v>581</v>
      </c>
      <c r="D321" s="146">
        <v>111</v>
      </c>
      <c r="E321" s="146">
        <v>30</v>
      </c>
      <c r="F321" s="146" t="s">
        <v>824</v>
      </c>
      <c r="G321" s="146" t="s">
        <v>259</v>
      </c>
      <c r="H321" s="146" t="s">
        <v>232</v>
      </c>
      <c r="I321" s="146" t="s">
        <v>455</v>
      </c>
      <c r="J321" s="146" t="s">
        <v>237</v>
      </c>
      <c r="K321" s="146" t="s">
        <v>825</v>
      </c>
    </row>
    <row r="322" spans="1:11">
      <c r="A322" s="145">
        <v>320</v>
      </c>
      <c r="B322" s="146" t="s">
        <v>580</v>
      </c>
      <c r="C322" s="146" t="s">
        <v>581</v>
      </c>
      <c r="D322" s="146">
        <v>111</v>
      </c>
      <c r="E322" s="146">
        <v>31</v>
      </c>
      <c r="F322" s="146" t="s">
        <v>826</v>
      </c>
      <c r="G322" s="146" t="s">
        <v>231</v>
      </c>
      <c r="H322" s="146" t="s">
        <v>232</v>
      </c>
      <c r="I322" s="146" t="s">
        <v>455</v>
      </c>
      <c r="J322" s="146" t="s">
        <v>319</v>
      </c>
      <c r="K322" s="146" t="s">
        <v>827</v>
      </c>
    </row>
    <row r="323" spans="1:11">
      <c r="A323" s="145">
        <v>321</v>
      </c>
      <c r="B323" s="146" t="s">
        <v>580</v>
      </c>
      <c r="C323" s="146" t="s">
        <v>581</v>
      </c>
      <c r="D323" s="146">
        <v>111</v>
      </c>
      <c r="E323" s="146">
        <v>32</v>
      </c>
      <c r="F323" s="146" t="s">
        <v>828</v>
      </c>
      <c r="G323" s="146" t="s">
        <v>231</v>
      </c>
      <c r="H323" s="146" t="s">
        <v>232</v>
      </c>
      <c r="I323" s="146" t="s">
        <v>455</v>
      </c>
      <c r="J323" s="146" t="s">
        <v>319</v>
      </c>
      <c r="K323" s="146" t="s">
        <v>829</v>
      </c>
    </row>
    <row r="324" spans="1:11" ht="32.4">
      <c r="A324" s="145">
        <v>322</v>
      </c>
      <c r="B324" s="146" t="s">
        <v>580</v>
      </c>
      <c r="C324" s="146" t="s">
        <v>581</v>
      </c>
      <c r="D324" s="146">
        <v>111</v>
      </c>
      <c r="E324" s="146">
        <v>33</v>
      </c>
      <c r="F324" s="146" t="s">
        <v>830</v>
      </c>
      <c r="G324" s="146" t="s">
        <v>231</v>
      </c>
      <c r="H324" s="146" t="s">
        <v>232</v>
      </c>
      <c r="I324" s="146" t="s">
        <v>455</v>
      </c>
      <c r="J324" s="146" t="s">
        <v>319</v>
      </c>
      <c r="K324" s="146" t="s">
        <v>831</v>
      </c>
    </row>
    <row r="325" spans="1:11" ht="32.4">
      <c r="A325" s="145">
        <v>323</v>
      </c>
      <c r="B325" s="146" t="s">
        <v>580</v>
      </c>
      <c r="C325" s="146" t="s">
        <v>581</v>
      </c>
      <c r="D325" s="146">
        <v>111</v>
      </c>
      <c r="E325" s="146">
        <v>34</v>
      </c>
      <c r="F325" s="146" t="s">
        <v>832</v>
      </c>
      <c r="G325" s="146" t="s">
        <v>231</v>
      </c>
      <c r="H325" s="146" t="s">
        <v>232</v>
      </c>
      <c r="I325" s="146" t="s">
        <v>455</v>
      </c>
      <c r="J325" s="146" t="s">
        <v>319</v>
      </c>
      <c r="K325" s="146" t="s">
        <v>833</v>
      </c>
    </row>
    <row r="326" spans="1:11" ht="32.4">
      <c r="A326" s="145">
        <v>324</v>
      </c>
      <c r="B326" s="146" t="s">
        <v>580</v>
      </c>
      <c r="C326" s="146" t="s">
        <v>581</v>
      </c>
      <c r="D326" s="146">
        <v>111</v>
      </c>
      <c r="E326" s="146">
        <v>35</v>
      </c>
      <c r="F326" s="146" t="s">
        <v>834</v>
      </c>
      <c r="G326" s="146" t="s">
        <v>231</v>
      </c>
      <c r="H326" s="146" t="s">
        <v>232</v>
      </c>
      <c r="I326" s="146" t="s">
        <v>455</v>
      </c>
      <c r="J326" s="146" t="s">
        <v>237</v>
      </c>
      <c r="K326" s="146" t="s">
        <v>835</v>
      </c>
    </row>
    <row r="327" spans="1:11" ht="32.4">
      <c r="A327" s="145">
        <v>325</v>
      </c>
      <c r="B327" s="146" t="s">
        <v>580</v>
      </c>
      <c r="C327" s="146" t="s">
        <v>581</v>
      </c>
      <c r="D327" s="146">
        <v>111</v>
      </c>
      <c r="E327" s="146">
        <v>36</v>
      </c>
      <c r="F327" s="146" t="s">
        <v>836</v>
      </c>
      <c r="G327" s="146" t="s">
        <v>231</v>
      </c>
      <c r="H327" s="146" t="s">
        <v>232</v>
      </c>
      <c r="I327" s="146" t="s">
        <v>455</v>
      </c>
      <c r="J327" s="146" t="s">
        <v>244</v>
      </c>
      <c r="K327" s="146" t="s">
        <v>837</v>
      </c>
    </row>
    <row r="328" spans="1:11" ht="32.4">
      <c r="A328" s="145">
        <v>326</v>
      </c>
      <c r="B328" s="146" t="s">
        <v>580</v>
      </c>
      <c r="C328" s="146" t="s">
        <v>581</v>
      </c>
      <c r="D328" s="146">
        <v>111</v>
      </c>
      <c r="E328" s="146">
        <v>37</v>
      </c>
      <c r="F328" s="146" t="s">
        <v>838</v>
      </c>
      <c r="G328" s="146" t="s">
        <v>231</v>
      </c>
      <c r="H328" s="146" t="s">
        <v>232</v>
      </c>
      <c r="I328" s="146" t="s">
        <v>455</v>
      </c>
      <c r="J328" s="146" t="s">
        <v>319</v>
      </c>
      <c r="K328" s="146" t="s">
        <v>839</v>
      </c>
    </row>
    <row r="329" spans="1:11" ht="48.6">
      <c r="A329" s="145">
        <v>327</v>
      </c>
      <c r="B329" s="146" t="s">
        <v>580</v>
      </c>
      <c r="C329" s="146" t="s">
        <v>581</v>
      </c>
      <c r="D329" s="146">
        <v>111</v>
      </c>
      <c r="E329" s="146">
        <v>38</v>
      </c>
      <c r="F329" s="146" t="s">
        <v>840</v>
      </c>
      <c r="G329" s="146" t="s">
        <v>231</v>
      </c>
      <c r="H329" s="146" t="s">
        <v>232</v>
      </c>
      <c r="I329" s="146" t="s">
        <v>455</v>
      </c>
      <c r="J329" s="146" t="s">
        <v>244</v>
      </c>
      <c r="K329" s="146" t="s">
        <v>841</v>
      </c>
    </row>
    <row r="330" spans="1:11" ht="32.4">
      <c r="A330" s="145">
        <v>328</v>
      </c>
      <c r="B330" s="146" t="s">
        <v>580</v>
      </c>
      <c r="C330" s="146" t="s">
        <v>581</v>
      </c>
      <c r="D330" s="146">
        <v>111</v>
      </c>
      <c r="E330" s="146">
        <v>39</v>
      </c>
      <c r="F330" s="146" t="s">
        <v>842</v>
      </c>
      <c r="G330" s="146" t="s">
        <v>231</v>
      </c>
      <c r="H330" s="146" t="s">
        <v>232</v>
      </c>
      <c r="I330" s="146" t="s">
        <v>455</v>
      </c>
      <c r="J330" s="146" t="s">
        <v>244</v>
      </c>
      <c r="K330" s="146" t="s">
        <v>843</v>
      </c>
    </row>
    <row r="331" spans="1:11">
      <c r="A331" s="145">
        <v>329</v>
      </c>
      <c r="B331" s="146" t="s">
        <v>580</v>
      </c>
      <c r="C331" s="146" t="s">
        <v>581</v>
      </c>
      <c r="D331" s="146">
        <v>111</v>
      </c>
      <c r="E331" s="146">
        <v>40</v>
      </c>
      <c r="F331" s="146" t="s">
        <v>844</v>
      </c>
      <c r="G331" s="146" t="s">
        <v>231</v>
      </c>
      <c r="H331" s="146" t="s">
        <v>232</v>
      </c>
      <c r="I331" s="146" t="s">
        <v>455</v>
      </c>
      <c r="J331" s="146" t="s">
        <v>319</v>
      </c>
      <c r="K331" s="146" t="s">
        <v>845</v>
      </c>
    </row>
    <row r="332" spans="1:11">
      <c r="A332" s="145">
        <v>330</v>
      </c>
      <c r="B332" s="146" t="s">
        <v>580</v>
      </c>
      <c r="C332" s="146" t="s">
        <v>581</v>
      </c>
      <c r="D332" s="146">
        <v>111</v>
      </c>
      <c r="E332" s="146">
        <v>41</v>
      </c>
      <c r="F332" s="146" t="s">
        <v>611</v>
      </c>
      <c r="G332" s="146" t="s">
        <v>231</v>
      </c>
      <c r="H332" s="146" t="s">
        <v>232</v>
      </c>
      <c r="I332" s="146"/>
      <c r="J332" s="146" t="s">
        <v>497</v>
      </c>
      <c r="K332" s="146"/>
    </row>
    <row r="333" spans="1:11">
      <c r="A333" s="145">
        <v>331</v>
      </c>
      <c r="B333" s="146" t="s">
        <v>580</v>
      </c>
      <c r="C333" s="146" t="s">
        <v>581</v>
      </c>
      <c r="D333" s="146">
        <v>111</v>
      </c>
      <c r="E333" s="146">
        <v>42</v>
      </c>
      <c r="F333" s="146" t="s">
        <v>846</v>
      </c>
      <c r="G333" s="146" t="s">
        <v>231</v>
      </c>
      <c r="H333" s="146" t="s">
        <v>232</v>
      </c>
      <c r="I333" s="146"/>
      <c r="J333" s="146" t="s">
        <v>497</v>
      </c>
      <c r="K333" s="146"/>
    </row>
    <row r="334" spans="1:11">
      <c r="A334" s="145">
        <v>332</v>
      </c>
      <c r="B334" s="146" t="s">
        <v>580</v>
      </c>
      <c r="C334" s="146" t="s">
        <v>581</v>
      </c>
      <c r="D334" s="146">
        <v>111</v>
      </c>
      <c r="E334" s="146">
        <v>43</v>
      </c>
      <c r="F334" s="146" t="s">
        <v>847</v>
      </c>
      <c r="G334" s="146" t="s">
        <v>231</v>
      </c>
      <c r="H334" s="146" t="s">
        <v>232</v>
      </c>
      <c r="I334" s="146"/>
      <c r="J334" s="146" t="s">
        <v>497</v>
      </c>
      <c r="K334" s="146"/>
    </row>
    <row r="335" spans="1:11" ht="32.4">
      <c r="A335" s="145">
        <v>333</v>
      </c>
      <c r="B335" s="146" t="s">
        <v>580</v>
      </c>
      <c r="C335" s="146" t="s">
        <v>581</v>
      </c>
      <c r="D335" s="146">
        <v>111</v>
      </c>
      <c r="E335" s="146">
        <v>44</v>
      </c>
      <c r="F335" s="146" t="s">
        <v>848</v>
      </c>
      <c r="G335" s="146" t="s">
        <v>259</v>
      </c>
      <c r="H335" s="146" t="s">
        <v>232</v>
      </c>
      <c r="I335" s="146"/>
      <c r="J335" s="146" t="s">
        <v>319</v>
      </c>
      <c r="K335" s="146" t="s">
        <v>849</v>
      </c>
    </row>
    <row r="336" spans="1:11">
      <c r="A336" s="145">
        <v>334</v>
      </c>
      <c r="B336" s="146" t="s">
        <v>580</v>
      </c>
      <c r="C336" s="146" t="s">
        <v>581</v>
      </c>
      <c r="D336" s="146">
        <v>111</v>
      </c>
      <c r="E336" s="146">
        <v>45</v>
      </c>
      <c r="F336" s="146" t="s">
        <v>850</v>
      </c>
      <c r="G336" s="146" t="s">
        <v>851</v>
      </c>
      <c r="H336" s="146" t="s">
        <v>310</v>
      </c>
      <c r="I336" s="146"/>
      <c r="J336" s="146" t="s">
        <v>497</v>
      </c>
      <c r="K336" s="146"/>
    </row>
    <row r="337" spans="1:11">
      <c r="A337" s="145">
        <v>335</v>
      </c>
      <c r="B337" s="146" t="s">
        <v>580</v>
      </c>
      <c r="C337" s="146" t="s">
        <v>581</v>
      </c>
      <c r="D337" s="146">
        <v>111</v>
      </c>
      <c r="E337" s="146">
        <v>46</v>
      </c>
      <c r="F337" s="146" t="s">
        <v>852</v>
      </c>
      <c r="G337" s="146" t="s">
        <v>231</v>
      </c>
      <c r="H337" s="146" t="s">
        <v>232</v>
      </c>
      <c r="I337" s="146"/>
      <c r="J337" s="146" t="s">
        <v>497</v>
      </c>
      <c r="K337" s="146"/>
    </row>
    <row r="338" spans="1:11">
      <c r="A338" s="145">
        <v>336</v>
      </c>
      <c r="B338" s="148" t="s">
        <v>580</v>
      </c>
      <c r="C338" s="148" t="s">
        <v>581</v>
      </c>
      <c r="D338" s="148">
        <v>112</v>
      </c>
      <c r="E338" s="148">
        <v>1</v>
      </c>
      <c r="F338" s="148" t="s">
        <v>853</v>
      </c>
      <c r="G338" s="148" t="s">
        <v>231</v>
      </c>
      <c r="H338" s="148" t="s">
        <v>232</v>
      </c>
      <c r="I338" s="148" t="s">
        <v>330</v>
      </c>
      <c r="J338" s="148" t="s">
        <v>497</v>
      </c>
      <c r="K338" s="148"/>
    </row>
    <row r="339" spans="1:11">
      <c r="A339" s="145">
        <v>337</v>
      </c>
      <c r="B339" s="148" t="s">
        <v>580</v>
      </c>
      <c r="C339" s="148" t="s">
        <v>581</v>
      </c>
      <c r="D339" s="148">
        <v>112</v>
      </c>
      <c r="E339" s="148">
        <v>2</v>
      </c>
      <c r="F339" s="148" t="s">
        <v>854</v>
      </c>
      <c r="G339" s="148" t="s">
        <v>513</v>
      </c>
      <c r="H339" s="148" t="s">
        <v>855</v>
      </c>
      <c r="I339" s="148" t="s">
        <v>330</v>
      </c>
      <c r="J339" s="148" t="s">
        <v>237</v>
      </c>
      <c r="K339" s="148" t="s">
        <v>856</v>
      </c>
    </row>
    <row r="340" spans="1:11">
      <c r="A340" s="145">
        <v>338</v>
      </c>
      <c r="B340" s="148" t="s">
        <v>580</v>
      </c>
      <c r="C340" s="148" t="s">
        <v>581</v>
      </c>
      <c r="D340" s="148">
        <v>112</v>
      </c>
      <c r="E340" s="148">
        <v>3</v>
      </c>
      <c r="F340" s="148" t="s">
        <v>857</v>
      </c>
      <c r="G340" s="148" t="s">
        <v>231</v>
      </c>
      <c r="H340" s="148" t="s">
        <v>232</v>
      </c>
      <c r="I340" s="148" t="s">
        <v>330</v>
      </c>
      <c r="J340" s="148" t="s">
        <v>497</v>
      </c>
      <c r="K340" s="148"/>
    </row>
    <row r="341" spans="1:11">
      <c r="A341" s="145">
        <v>339</v>
      </c>
      <c r="B341" s="148" t="s">
        <v>580</v>
      </c>
      <c r="C341" s="148" t="s">
        <v>581</v>
      </c>
      <c r="D341" s="148">
        <v>112</v>
      </c>
      <c r="E341" s="148">
        <v>4</v>
      </c>
      <c r="F341" s="148" t="s">
        <v>858</v>
      </c>
      <c r="G341" s="148" t="s">
        <v>259</v>
      </c>
      <c r="H341" s="148" t="s">
        <v>310</v>
      </c>
      <c r="I341" s="148" t="s">
        <v>330</v>
      </c>
      <c r="J341" s="148" t="s">
        <v>237</v>
      </c>
      <c r="K341" s="148" t="s">
        <v>856</v>
      </c>
    </row>
    <row r="342" spans="1:11">
      <c r="A342" s="145">
        <v>340</v>
      </c>
      <c r="B342" s="148" t="s">
        <v>580</v>
      </c>
      <c r="C342" s="148" t="s">
        <v>581</v>
      </c>
      <c r="D342" s="148">
        <v>112</v>
      </c>
      <c r="E342" s="148">
        <v>5</v>
      </c>
      <c r="F342" s="148" t="s">
        <v>859</v>
      </c>
      <c r="G342" s="148" t="s">
        <v>274</v>
      </c>
      <c r="H342" s="148" t="s">
        <v>232</v>
      </c>
      <c r="I342" s="148" t="s">
        <v>330</v>
      </c>
      <c r="J342" s="148" t="s">
        <v>497</v>
      </c>
      <c r="K342" s="148"/>
    </row>
    <row r="343" spans="1:11">
      <c r="A343" s="145">
        <v>341</v>
      </c>
      <c r="B343" s="148" t="s">
        <v>580</v>
      </c>
      <c r="C343" s="148" t="s">
        <v>581</v>
      </c>
      <c r="D343" s="148">
        <v>112</v>
      </c>
      <c r="E343" s="148">
        <v>6</v>
      </c>
      <c r="F343" s="148" t="s">
        <v>860</v>
      </c>
      <c r="G343" s="148" t="s">
        <v>231</v>
      </c>
      <c r="H343" s="148" t="s">
        <v>232</v>
      </c>
      <c r="I343" s="148" t="s">
        <v>330</v>
      </c>
      <c r="J343" s="148" t="s">
        <v>497</v>
      </c>
      <c r="K343" s="148"/>
    </row>
    <row r="344" spans="1:11" ht="32.4">
      <c r="A344" s="145">
        <v>342</v>
      </c>
      <c r="B344" s="148" t="s">
        <v>580</v>
      </c>
      <c r="C344" s="148" t="s">
        <v>581</v>
      </c>
      <c r="D344" s="148">
        <v>112</v>
      </c>
      <c r="E344" s="148">
        <v>7</v>
      </c>
      <c r="F344" s="148" t="s">
        <v>861</v>
      </c>
      <c r="G344" s="148" t="s">
        <v>231</v>
      </c>
      <c r="H344" s="148" t="s">
        <v>232</v>
      </c>
      <c r="I344" s="148" t="s">
        <v>297</v>
      </c>
      <c r="J344" s="148" t="s">
        <v>319</v>
      </c>
      <c r="K344" s="146" t="s">
        <v>862</v>
      </c>
    </row>
    <row r="345" spans="1:11" ht="32.4">
      <c r="A345" s="145">
        <v>343</v>
      </c>
      <c r="B345" s="148" t="s">
        <v>580</v>
      </c>
      <c r="C345" s="148" t="s">
        <v>581</v>
      </c>
      <c r="D345" s="148">
        <v>112</v>
      </c>
      <c r="E345" s="148">
        <v>8</v>
      </c>
      <c r="F345" s="148" t="s">
        <v>861</v>
      </c>
      <c r="G345" s="148" t="s">
        <v>231</v>
      </c>
      <c r="H345" s="148" t="s">
        <v>232</v>
      </c>
      <c r="I345" s="148" t="s">
        <v>330</v>
      </c>
      <c r="J345" s="148" t="s">
        <v>319</v>
      </c>
      <c r="K345" s="146" t="s">
        <v>862</v>
      </c>
    </row>
    <row r="346" spans="1:11" ht="32.4">
      <c r="A346" s="145">
        <v>344</v>
      </c>
      <c r="B346" s="148" t="s">
        <v>580</v>
      </c>
      <c r="C346" s="148" t="s">
        <v>581</v>
      </c>
      <c r="D346" s="148">
        <v>112</v>
      </c>
      <c r="E346" s="148">
        <v>9</v>
      </c>
      <c r="F346" s="148" t="s">
        <v>863</v>
      </c>
      <c r="G346" s="148" t="s">
        <v>231</v>
      </c>
      <c r="H346" s="148" t="s">
        <v>232</v>
      </c>
      <c r="I346" s="148" t="s">
        <v>330</v>
      </c>
      <c r="J346" s="148" t="s">
        <v>319</v>
      </c>
      <c r="K346" s="146" t="s">
        <v>862</v>
      </c>
    </row>
    <row r="347" spans="1:11" ht="32.4">
      <c r="A347" s="145">
        <v>345</v>
      </c>
      <c r="B347" s="148" t="s">
        <v>580</v>
      </c>
      <c r="C347" s="148" t="s">
        <v>581</v>
      </c>
      <c r="D347" s="148">
        <v>112</v>
      </c>
      <c r="E347" s="148">
        <v>10</v>
      </c>
      <c r="F347" s="148" t="s">
        <v>863</v>
      </c>
      <c r="G347" s="148" t="s">
        <v>231</v>
      </c>
      <c r="H347" s="148" t="s">
        <v>232</v>
      </c>
      <c r="I347" s="148" t="s">
        <v>330</v>
      </c>
      <c r="J347" s="148" t="s">
        <v>319</v>
      </c>
      <c r="K347" s="146" t="s">
        <v>862</v>
      </c>
    </row>
    <row r="348" spans="1:11" ht="32.4">
      <c r="A348" s="145">
        <v>346</v>
      </c>
      <c r="B348" s="148" t="s">
        <v>580</v>
      </c>
      <c r="C348" s="148" t="s">
        <v>581</v>
      </c>
      <c r="D348" s="148">
        <v>112</v>
      </c>
      <c r="E348" s="148">
        <v>11</v>
      </c>
      <c r="F348" s="148" t="s">
        <v>863</v>
      </c>
      <c r="G348" s="148" t="s">
        <v>231</v>
      </c>
      <c r="H348" s="148" t="s">
        <v>232</v>
      </c>
      <c r="I348" s="148" t="s">
        <v>330</v>
      </c>
      <c r="J348" s="148" t="s">
        <v>319</v>
      </c>
      <c r="K348" s="146" t="s">
        <v>862</v>
      </c>
    </row>
    <row r="349" spans="1:11">
      <c r="A349" s="145">
        <v>347</v>
      </c>
      <c r="B349" s="148" t="s">
        <v>580</v>
      </c>
      <c r="C349" s="148" t="s">
        <v>581</v>
      </c>
      <c r="D349" s="148">
        <v>112</v>
      </c>
      <c r="E349" s="148">
        <v>12</v>
      </c>
      <c r="F349" s="148" t="s">
        <v>864</v>
      </c>
      <c r="G349" s="148" t="s">
        <v>231</v>
      </c>
      <c r="H349" s="148" t="s">
        <v>232</v>
      </c>
      <c r="I349" s="148" t="s">
        <v>330</v>
      </c>
      <c r="J349" s="148" t="s">
        <v>497</v>
      </c>
      <c r="K349" s="148"/>
    </row>
    <row r="350" spans="1:11" ht="32.4">
      <c r="A350" s="145">
        <v>348</v>
      </c>
      <c r="B350" s="148" t="s">
        <v>580</v>
      </c>
      <c r="C350" s="148" t="s">
        <v>581</v>
      </c>
      <c r="D350" s="148">
        <v>112</v>
      </c>
      <c r="E350" s="148">
        <v>13</v>
      </c>
      <c r="F350" s="148" t="s">
        <v>861</v>
      </c>
      <c r="G350" s="148" t="s">
        <v>231</v>
      </c>
      <c r="H350" s="148" t="s">
        <v>232</v>
      </c>
      <c r="I350" s="148" t="s">
        <v>330</v>
      </c>
      <c r="J350" s="148" t="s">
        <v>319</v>
      </c>
      <c r="K350" s="146" t="s">
        <v>862</v>
      </c>
    </row>
    <row r="351" spans="1:11">
      <c r="A351" s="145">
        <v>349</v>
      </c>
      <c r="B351" s="148" t="s">
        <v>580</v>
      </c>
      <c r="C351" s="148" t="s">
        <v>581</v>
      </c>
      <c r="D351" s="148">
        <v>112</v>
      </c>
      <c r="E351" s="148">
        <v>14</v>
      </c>
      <c r="F351" s="148" t="s">
        <v>865</v>
      </c>
      <c r="G351" s="148" t="s">
        <v>513</v>
      </c>
      <c r="H351" s="148" t="s">
        <v>855</v>
      </c>
      <c r="I351" s="148" t="s">
        <v>330</v>
      </c>
      <c r="J351" s="148" t="s">
        <v>237</v>
      </c>
      <c r="K351" s="148" t="s">
        <v>856</v>
      </c>
    </row>
    <row r="352" spans="1:11">
      <c r="A352" s="145">
        <v>350</v>
      </c>
      <c r="B352" s="148" t="s">
        <v>580</v>
      </c>
      <c r="C352" s="148" t="s">
        <v>581</v>
      </c>
      <c r="D352" s="148">
        <v>112</v>
      </c>
      <c r="E352" s="148">
        <v>15</v>
      </c>
      <c r="F352" s="148" t="s">
        <v>866</v>
      </c>
      <c r="G352" s="148" t="s">
        <v>231</v>
      </c>
      <c r="H352" s="148" t="s">
        <v>232</v>
      </c>
      <c r="I352" s="148" t="s">
        <v>330</v>
      </c>
      <c r="J352" s="148" t="s">
        <v>319</v>
      </c>
      <c r="K352" s="146" t="s">
        <v>867</v>
      </c>
    </row>
    <row r="353" spans="1:11">
      <c r="A353" s="145">
        <v>351</v>
      </c>
      <c r="B353" s="148" t="s">
        <v>580</v>
      </c>
      <c r="C353" s="148" t="s">
        <v>581</v>
      </c>
      <c r="D353" s="148">
        <v>112</v>
      </c>
      <c r="E353" s="148">
        <v>16</v>
      </c>
      <c r="F353" s="148" t="s">
        <v>866</v>
      </c>
      <c r="G353" s="148" t="s">
        <v>231</v>
      </c>
      <c r="H353" s="148" t="s">
        <v>232</v>
      </c>
      <c r="I353" s="148" t="s">
        <v>330</v>
      </c>
      <c r="J353" s="148" t="s">
        <v>319</v>
      </c>
      <c r="K353" s="146" t="s">
        <v>867</v>
      </c>
    </row>
    <row r="354" spans="1:11">
      <c r="A354" s="145">
        <v>352</v>
      </c>
      <c r="B354" s="148" t="s">
        <v>580</v>
      </c>
      <c r="C354" s="148" t="s">
        <v>581</v>
      </c>
      <c r="D354" s="148">
        <v>112</v>
      </c>
      <c r="E354" s="148">
        <v>17</v>
      </c>
      <c r="F354" s="148" t="s">
        <v>866</v>
      </c>
      <c r="G354" s="148" t="s">
        <v>231</v>
      </c>
      <c r="H354" s="148" t="s">
        <v>232</v>
      </c>
      <c r="I354" s="148" t="s">
        <v>297</v>
      </c>
      <c r="J354" s="148" t="s">
        <v>319</v>
      </c>
      <c r="K354" s="146" t="s">
        <v>867</v>
      </c>
    </row>
    <row r="355" spans="1:11">
      <c r="A355" s="145">
        <v>353</v>
      </c>
      <c r="B355" s="148" t="s">
        <v>580</v>
      </c>
      <c r="C355" s="148" t="s">
        <v>581</v>
      </c>
      <c r="D355" s="148">
        <v>112</v>
      </c>
      <c r="E355" s="148">
        <v>18</v>
      </c>
      <c r="F355" s="148" t="s">
        <v>868</v>
      </c>
      <c r="G355" s="148" t="s">
        <v>231</v>
      </c>
      <c r="H355" s="148" t="s">
        <v>232</v>
      </c>
      <c r="I355" s="148" t="s">
        <v>330</v>
      </c>
      <c r="J355" s="148" t="s">
        <v>234</v>
      </c>
      <c r="K355" s="148" t="s">
        <v>234</v>
      </c>
    </row>
    <row r="356" spans="1:11">
      <c r="A356" s="145">
        <v>354</v>
      </c>
      <c r="B356" s="148" t="s">
        <v>580</v>
      </c>
      <c r="C356" s="148" t="s">
        <v>581</v>
      </c>
      <c r="D356" s="148">
        <v>112</v>
      </c>
      <c r="E356" s="148">
        <v>19</v>
      </c>
      <c r="F356" s="148" t="s">
        <v>868</v>
      </c>
      <c r="G356" s="148" t="s">
        <v>231</v>
      </c>
      <c r="H356" s="148" t="s">
        <v>232</v>
      </c>
      <c r="I356" s="148" t="s">
        <v>330</v>
      </c>
      <c r="J356" s="148" t="s">
        <v>234</v>
      </c>
      <c r="K356" s="148" t="s">
        <v>234</v>
      </c>
    </row>
    <row r="357" spans="1:11">
      <c r="A357" s="145">
        <v>355</v>
      </c>
      <c r="B357" s="148" t="s">
        <v>580</v>
      </c>
      <c r="C357" s="148" t="s">
        <v>581</v>
      </c>
      <c r="D357" s="148">
        <v>112</v>
      </c>
      <c r="E357" s="148">
        <v>20</v>
      </c>
      <c r="F357" s="148" t="s">
        <v>868</v>
      </c>
      <c r="G357" s="148" t="s">
        <v>231</v>
      </c>
      <c r="H357" s="148" t="s">
        <v>232</v>
      </c>
      <c r="I357" s="148" t="s">
        <v>330</v>
      </c>
      <c r="J357" s="148" t="s">
        <v>234</v>
      </c>
      <c r="K357" s="148" t="s">
        <v>234</v>
      </c>
    </row>
    <row r="358" spans="1:11">
      <c r="A358" s="145">
        <v>356</v>
      </c>
      <c r="B358" s="148" t="s">
        <v>580</v>
      </c>
      <c r="C358" s="148" t="s">
        <v>581</v>
      </c>
      <c r="D358" s="148">
        <v>112</v>
      </c>
      <c r="E358" s="148">
        <v>21</v>
      </c>
      <c r="F358" s="148" t="s">
        <v>869</v>
      </c>
      <c r="G358" s="148" t="s">
        <v>231</v>
      </c>
      <c r="H358" s="148" t="s">
        <v>232</v>
      </c>
      <c r="I358" s="148" t="s">
        <v>330</v>
      </c>
      <c r="J358" s="148" t="s">
        <v>319</v>
      </c>
      <c r="K358" s="146" t="s">
        <v>870</v>
      </c>
    </row>
    <row r="359" spans="1:11">
      <c r="A359" s="145">
        <v>357</v>
      </c>
      <c r="B359" s="148" t="s">
        <v>580</v>
      </c>
      <c r="C359" s="148" t="s">
        <v>581</v>
      </c>
      <c r="D359" s="148">
        <v>112</v>
      </c>
      <c r="E359" s="148">
        <v>22</v>
      </c>
      <c r="F359" s="148" t="s">
        <v>871</v>
      </c>
      <c r="G359" s="148" t="s">
        <v>231</v>
      </c>
      <c r="H359" s="148" t="s">
        <v>232</v>
      </c>
      <c r="I359" s="148" t="s">
        <v>330</v>
      </c>
      <c r="J359" s="148" t="s">
        <v>497</v>
      </c>
      <c r="K359" s="148"/>
    </row>
    <row r="360" spans="1:11">
      <c r="A360" s="145">
        <v>358</v>
      </c>
      <c r="B360" s="148" t="s">
        <v>580</v>
      </c>
      <c r="C360" s="148" t="s">
        <v>581</v>
      </c>
      <c r="D360" s="148">
        <v>112</v>
      </c>
      <c r="E360" s="148">
        <v>23</v>
      </c>
      <c r="F360" s="148" t="s">
        <v>872</v>
      </c>
      <c r="G360" s="148" t="s">
        <v>231</v>
      </c>
      <c r="H360" s="148" t="s">
        <v>232</v>
      </c>
      <c r="I360" s="148" t="s">
        <v>330</v>
      </c>
      <c r="J360" s="148" t="s">
        <v>319</v>
      </c>
      <c r="K360" s="146" t="s">
        <v>873</v>
      </c>
    </row>
    <row r="361" spans="1:11">
      <c r="A361" s="145">
        <v>359</v>
      </c>
      <c r="B361" s="148" t="s">
        <v>580</v>
      </c>
      <c r="C361" s="148" t="s">
        <v>581</v>
      </c>
      <c r="D361" s="148">
        <v>112</v>
      </c>
      <c r="E361" s="148">
        <v>24</v>
      </c>
      <c r="F361" s="148" t="s">
        <v>874</v>
      </c>
      <c r="G361" s="148" t="s">
        <v>231</v>
      </c>
      <c r="H361" s="148" t="s">
        <v>232</v>
      </c>
      <c r="I361" s="148" t="s">
        <v>330</v>
      </c>
      <c r="J361" s="148" t="s">
        <v>319</v>
      </c>
      <c r="K361" s="146" t="s">
        <v>875</v>
      </c>
    </row>
    <row r="362" spans="1:11">
      <c r="A362" s="145">
        <v>360</v>
      </c>
      <c r="B362" s="148" t="s">
        <v>580</v>
      </c>
      <c r="C362" s="148" t="s">
        <v>581</v>
      </c>
      <c r="D362" s="148">
        <v>112</v>
      </c>
      <c r="E362" s="148">
        <v>25</v>
      </c>
      <c r="F362" s="148" t="s">
        <v>876</v>
      </c>
      <c r="G362" s="148" t="s">
        <v>231</v>
      </c>
      <c r="H362" s="148" t="s">
        <v>232</v>
      </c>
      <c r="I362" s="148" t="s">
        <v>330</v>
      </c>
      <c r="J362" s="148" t="s">
        <v>319</v>
      </c>
      <c r="K362" s="146" t="s">
        <v>877</v>
      </c>
    </row>
    <row r="363" spans="1:11">
      <c r="A363" s="145">
        <v>361</v>
      </c>
      <c r="B363" s="148" t="s">
        <v>580</v>
      </c>
      <c r="C363" s="148" t="s">
        <v>581</v>
      </c>
      <c r="D363" s="148">
        <v>112</v>
      </c>
      <c r="E363" s="148">
        <v>26</v>
      </c>
      <c r="F363" s="148" t="s">
        <v>878</v>
      </c>
      <c r="G363" s="148" t="s">
        <v>231</v>
      </c>
      <c r="H363" s="148" t="s">
        <v>232</v>
      </c>
      <c r="I363" s="148" t="s">
        <v>330</v>
      </c>
      <c r="J363" s="148" t="s">
        <v>319</v>
      </c>
      <c r="K363" s="146" t="s">
        <v>879</v>
      </c>
    </row>
    <row r="364" spans="1:11">
      <c r="A364" s="145">
        <v>362</v>
      </c>
      <c r="B364" s="148" t="s">
        <v>580</v>
      </c>
      <c r="C364" s="148" t="s">
        <v>581</v>
      </c>
      <c r="D364" s="148">
        <v>112</v>
      </c>
      <c r="E364" s="148">
        <v>27</v>
      </c>
      <c r="F364" s="148" t="s">
        <v>880</v>
      </c>
      <c r="G364" s="148" t="s">
        <v>231</v>
      </c>
      <c r="H364" s="148" t="s">
        <v>232</v>
      </c>
      <c r="I364" s="148" t="s">
        <v>330</v>
      </c>
      <c r="J364" s="148" t="s">
        <v>497</v>
      </c>
      <c r="K364" s="148"/>
    </row>
    <row r="365" spans="1:11">
      <c r="A365" s="145">
        <v>363</v>
      </c>
      <c r="B365" s="148" t="s">
        <v>580</v>
      </c>
      <c r="C365" s="148" t="s">
        <v>581</v>
      </c>
      <c r="D365" s="148">
        <v>112</v>
      </c>
      <c r="E365" s="148">
        <v>28</v>
      </c>
      <c r="F365" s="148" t="s">
        <v>756</v>
      </c>
      <c r="G365" s="148" t="s">
        <v>259</v>
      </c>
      <c r="H365" s="148" t="s">
        <v>232</v>
      </c>
      <c r="I365" s="148" t="s">
        <v>297</v>
      </c>
      <c r="J365" s="148" t="s">
        <v>319</v>
      </c>
      <c r="K365" s="146" t="s">
        <v>757</v>
      </c>
    </row>
    <row r="366" spans="1:11">
      <c r="A366" s="145">
        <v>364</v>
      </c>
      <c r="B366" s="148" t="s">
        <v>580</v>
      </c>
      <c r="C366" s="148" t="s">
        <v>581</v>
      </c>
      <c r="D366" s="148">
        <v>112</v>
      </c>
      <c r="E366" s="148">
        <v>29</v>
      </c>
      <c r="F366" s="148" t="s">
        <v>756</v>
      </c>
      <c r="G366" s="148" t="s">
        <v>259</v>
      </c>
      <c r="H366" s="148" t="s">
        <v>232</v>
      </c>
      <c r="I366" s="148" t="s">
        <v>330</v>
      </c>
      <c r="J366" s="148" t="s">
        <v>319</v>
      </c>
      <c r="K366" s="146" t="s">
        <v>757</v>
      </c>
    </row>
    <row r="367" spans="1:11">
      <c r="A367" s="145">
        <v>365</v>
      </c>
      <c r="B367" s="148" t="s">
        <v>580</v>
      </c>
      <c r="C367" s="148" t="s">
        <v>581</v>
      </c>
      <c r="D367" s="148">
        <v>112</v>
      </c>
      <c r="E367" s="148">
        <v>30</v>
      </c>
      <c r="F367" s="148" t="s">
        <v>756</v>
      </c>
      <c r="G367" s="148" t="s">
        <v>259</v>
      </c>
      <c r="H367" s="148" t="s">
        <v>232</v>
      </c>
      <c r="I367" s="148" t="s">
        <v>297</v>
      </c>
      <c r="J367" s="148" t="s">
        <v>319</v>
      </c>
      <c r="K367" s="146" t="s">
        <v>757</v>
      </c>
    </row>
    <row r="368" spans="1:11">
      <c r="A368" s="145">
        <v>366</v>
      </c>
      <c r="B368" s="148" t="s">
        <v>580</v>
      </c>
      <c r="C368" s="148" t="s">
        <v>581</v>
      </c>
      <c r="D368" s="148">
        <v>112</v>
      </c>
      <c r="E368" s="148">
        <v>31</v>
      </c>
      <c r="F368" s="148" t="s">
        <v>756</v>
      </c>
      <c r="G368" s="148" t="s">
        <v>259</v>
      </c>
      <c r="H368" s="148" t="s">
        <v>232</v>
      </c>
      <c r="I368" s="148" t="s">
        <v>297</v>
      </c>
      <c r="J368" s="148" t="s">
        <v>319</v>
      </c>
      <c r="K368" s="146" t="s">
        <v>757</v>
      </c>
    </row>
    <row r="369" spans="1:11">
      <c r="A369" s="145">
        <v>367</v>
      </c>
      <c r="B369" s="148" t="s">
        <v>580</v>
      </c>
      <c r="C369" s="148" t="s">
        <v>581</v>
      </c>
      <c r="D369" s="148">
        <v>112</v>
      </c>
      <c r="E369" s="148">
        <v>32</v>
      </c>
      <c r="F369" s="148" t="s">
        <v>881</v>
      </c>
      <c r="G369" s="148" t="s">
        <v>231</v>
      </c>
      <c r="H369" s="148" t="s">
        <v>232</v>
      </c>
      <c r="I369" s="148" t="s">
        <v>330</v>
      </c>
      <c r="J369" s="148" t="s">
        <v>244</v>
      </c>
      <c r="K369" s="146" t="s">
        <v>882</v>
      </c>
    </row>
    <row r="370" spans="1:11">
      <c r="A370" s="145">
        <v>368</v>
      </c>
      <c r="B370" s="148" t="s">
        <v>580</v>
      </c>
      <c r="C370" s="148" t="s">
        <v>581</v>
      </c>
      <c r="D370" s="148">
        <v>112</v>
      </c>
      <c r="E370" s="148">
        <v>33</v>
      </c>
      <c r="F370" s="148" t="s">
        <v>883</v>
      </c>
      <c r="G370" s="148" t="s">
        <v>259</v>
      </c>
      <c r="H370" s="148" t="s">
        <v>232</v>
      </c>
      <c r="I370" s="148" t="s">
        <v>330</v>
      </c>
      <c r="J370" s="148" t="s">
        <v>319</v>
      </c>
      <c r="K370" s="146" t="s">
        <v>884</v>
      </c>
    </row>
    <row r="371" spans="1:11">
      <c r="A371" s="145">
        <v>369</v>
      </c>
      <c r="B371" s="148" t="s">
        <v>580</v>
      </c>
      <c r="C371" s="148" t="s">
        <v>581</v>
      </c>
      <c r="D371" s="148">
        <v>112</v>
      </c>
      <c r="E371" s="148">
        <v>34</v>
      </c>
      <c r="F371" s="148" t="s">
        <v>885</v>
      </c>
      <c r="G371" s="148" t="s">
        <v>231</v>
      </c>
      <c r="H371" s="148" t="s">
        <v>232</v>
      </c>
      <c r="I371" s="148" t="s">
        <v>330</v>
      </c>
      <c r="J371" s="148" t="s">
        <v>497</v>
      </c>
      <c r="K371" s="146"/>
    </row>
    <row r="372" spans="1:11">
      <c r="A372" s="145">
        <v>370</v>
      </c>
      <c r="B372" s="148" t="s">
        <v>580</v>
      </c>
      <c r="C372" s="148" t="s">
        <v>581</v>
      </c>
      <c r="D372" s="148">
        <v>112</v>
      </c>
      <c r="E372" s="148">
        <v>35</v>
      </c>
      <c r="F372" s="148" t="s">
        <v>886</v>
      </c>
      <c r="G372" s="148" t="s">
        <v>231</v>
      </c>
      <c r="H372" s="148" t="s">
        <v>232</v>
      </c>
      <c r="I372" s="148" t="s">
        <v>330</v>
      </c>
      <c r="J372" s="148" t="s">
        <v>319</v>
      </c>
      <c r="K372" s="146" t="s">
        <v>887</v>
      </c>
    </row>
    <row r="373" spans="1:11" ht="32.4">
      <c r="A373" s="145">
        <v>371</v>
      </c>
      <c r="B373" s="148" t="s">
        <v>580</v>
      </c>
      <c r="C373" s="148" t="s">
        <v>581</v>
      </c>
      <c r="D373" s="148">
        <v>112</v>
      </c>
      <c r="E373" s="148">
        <v>36</v>
      </c>
      <c r="F373" s="148" t="s">
        <v>888</v>
      </c>
      <c r="G373" s="148" t="s">
        <v>231</v>
      </c>
      <c r="H373" s="148" t="s">
        <v>232</v>
      </c>
      <c r="I373" s="148" t="s">
        <v>330</v>
      </c>
      <c r="J373" s="146" t="s">
        <v>244</v>
      </c>
      <c r="K373" s="146" t="s">
        <v>889</v>
      </c>
    </row>
    <row r="374" spans="1:11">
      <c r="A374" s="145">
        <v>372</v>
      </c>
      <c r="B374" s="148" t="s">
        <v>580</v>
      </c>
      <c r="C374" s="148" t="s">
        <v>581</v>
      </c>
      <c r="D374" s="148">
        <v>112</v>
      </c>
      <c r="E374" s="148">
        <v>37</v>
      </c>
      <c r="F374" s="148" t="s">
        <v>890</v>
      </c>
      <c r="G374" s="148" t="s">
        <v>259</v>
      </c>
      <c r="H374" s="148" t="s">
        <v>232</v>
      </c>
      <c r="I374" s="148" t="s">
        <v>330</v>
      </c>
      <c r="J374" s="148" t="s">
        <v>497</v>
      </c>
      <c r="K374" s="146"/>
    </row>
    <row r="375" spans="1:11">
      <c r="A375" s="145">
        <v>373</v>
      </c>
      <c r="B375" s="148" t="s">
        <v>580</v>
      </c>
      <c r="C375" s="148" t="s">
        <v>581</v>
      </c>
      <c r="D375" s="148">
        <v>112</v>
      </c>
      <c r="E375" s="148">
        <v>38</v>
      </c>
      <c r="F375" s="148" t="s">
        <v>891</v>
      </c>
      <c r="G375" s="148" t="s">
        <v>231</v>
      </c>
      <c r="H375" s="148" t="s">
        <v>232</v>
      </c>
      <c r="I375" s="148" t="s">
        <v>330</v>
      </c>
      <c r="J375" s="148" t="s">
        <v>319</v>
      </c>
      <c r="K375" s="146" t="s">
        <v>892</v>
      </c>
    </row>
    <row r="376" spans="1:11">
      <c r="A376" s="145">
        <v>374</v>
      </c>
      <c r="B376" s="148" t="s">
        <v>580</v>
      </c>
      <c r="C376" s="148" t="s">
        <v>581</v>
      </c>
      <c r="D376" s="148">
        <v>112</v>
      </c>
      <c r="E376" s="148">
        <v>39</v>
      </c>
      <c r="F376" s="148" t="s">
        <v>893</v>
      </c>
      <c r="G376" s="148" t="s">
        <v>231</v>
      </c>
      <c r="H376" s="148" t="s">
        <v>232</v>
      </c>
      <c r="I376" s="148" t="s">
        <v>297</v>
      </c>
      <c r="J376" s="148" t="s">
        <v>319</v>
      </c>
      <c r="K376" s="146" t="s">
        <v>892</v>
      </c>
    </row>
    <row r="377" spans="1:11">
      <c r="A377" s="145">
        <v>375</v>
      </c>
      <c r="B377" s="148" t="s">
        <v>580</v>
      </c>
      <c r="C377" s="148" t="s">
        <v>581</v>
      </c>
      <c r="D377" s="148">
        <v>112</v>
      </c>
      <c r="E377" s="148">
        <v>40</v>
      </c>
      <c r="F377" s="148" t="s">
        <v>893</v>
      </c>
      <c r="G377" s="148" t="s">
        <v>231</v>
      </c>
      <c r="H377" s="148" t="s">
        <v>232</v>
      </c>
      <c r="I377" s="148" t="s">
        <v>330</v>
      </c>
      <c r="J377" s="148" t="s">
        <v>319</v>
      </c>
      <c r="K377" s="146" t="s">
        <v>892</v>
      </c>
    </row>
    <row r="378" spans="1:11">
      <c r="A378" s="145">
        <v>376</v>
      </c>
      <c r="B378" s="148" t="s">
        <v>580</v>
      </c>
      <c r="C378" s="148" t="s">
        <v>581</v>
      </c>
      <c r="D378" s="148">
        <v>112</v>
      </c>
      <c r="E378" s="148">
        <v>41</v>
      </c>
      <c r="F378" s="148" t="s">
        <v>894</v>
      </c>
      <c r="G378" s="148" t="s">
        <v>259</v>
      </c>
      <c r="H378" s="148" t="s">
        <v>232</v>
      </c>
      <c r="I378" s="148" t="s">
        <v>330</v>
      </c>
      <c r="J378" s="148" t="s">
        <v>319</v>
      </c>
      <c r="K378" s="146" t="s">
        <v>895</v>
      </c>
    </row>
    <row r="379" spans="1:11">
      <c r="A379" s="145">
        <v>377</v>
      </c>
      <c r="B379" s="148" t="s">
        <v>580</v>
      </c>
      <c r="C379" s="148" t="s">
        <v>581</v>
      </c>
      <c r="D379" s="148">
        <v>112</v>
      </c>
      <c r="E379" s="148">
        <v>42</v>
      </c>
      <c r="F379" s="148" t="s">
        <v>896</v>
      </c>
      <c r="G379" s="148" t="s">
        <v>231</v>
      </c>
      <c r="H379" s="148" t="s">
        <v>232</v>
      </c>
      <c r="I379" s="148" t="s">
        <v>330</v>
      </c>
      <c r="J379" s="148" t="s">
        <v>319</v>
      </c>
      <c r="K379" s="146" t="s">
        <v>897</v>
      </c>
    </row>
    <row r="380" spans="1:11">
      <c r="A380" s="145">
        <v>378</v>
      </c>
      <c r="B380" s="148" t="s">
        <v>580</v>
      </c>
      <c r="C380" s="148" t="s">
        <v>581</v>
      </c>
      <c r="D380" s="148">
        <v>112</v>
      </c>
      <c r="E380" s="148">
        <v>43</v>
      </c>
      <c r="F380" s="148" t="s">
        <v>898</v>
      </c>
      <c r="G380" s="148" t="s">
        <v>231</v>
      </c>
      <c r="H380" s="148" t="s">
        <v>232</v>
      </c>
      <c r="I380" s="148" t="s">
        <v>330</v>
      </c>
      <c r="J380" s="148" t="s">
        <v>319</v>
      </c>
      <c r="K380" s="146" t="s">
        <v>899</v>
      </c>
    </row>
    <row r="381" spans="1:11">
      <c r="A381" s="145">
        <v>379</v>
      </c>
      <c r="B381" s="148" t="s">
        <v>580</v>
      </c>
      <c r="C381" s="148" t="s">
        <v>581</v>
      </c>
      <c r="D381" s="148">
        <v>112</v>
      </c>
      <c r="E381" s="148">
        <v>44</v>
      </c>
      <c r="F381" s="148" t="s">
        <v>898</v>
      </c>
      <c r="G381" s="148" t="s">
        <v>231</v>
      </c>
      <c r="H381" s="148" t="s">
        <v>232</v>
      </c>
      <c r="I381" s="148" t="s">
        <v>330</v>
      </c>
      <c r="J381" s="148" t="s">
        <v>319</v>
      </c>
      <c r="K381" s="146" t="s">
        <v>899</v>
      </c>
    </row>
    <row r="382" spans="1:11">
      <c r="A382" s="145">
        <v>380</v>
      </c>
      <c r="B382" s="148" t="s">
        <v>580</v>
      </c>
      <c r="C382" s="148" t="s">
        <v>581</v>
      </c>
      <c r="D382" s="148">
        <v>112</v>
      </c>
      <c r="E382" s="148">
        <v>45</v>
      </c>
      <c r="F382" s="148" t="s">
        <v>900</v>
      </c>
      <c r="G382" s="148" t="s">
        <v>231</v>
      </c>
      <c r="H382" s="148" t="s">
        <v>232</v>
      </c>
      <c r="I382" s="148" t="s">
        <v>330</v>
      </c>
      <c r="J382" s="148" t="s">
        <v>319</v>
      </c>
      <c r="K382" s="146" t="s">
        <v>901</v>
      </c>
    </row>
    <row r="383" spans="1:11">
      <c r="A383" s="145">
        <v>381</v>
      </c>
      <c r="B383" s="148" t="s">
        <v>580</v>
      </c>
      <c r="C383" s="148" t="s">
        <v>581</v>
      </c>
      <c r="D383" s="148">
        <v>112</v>
      </c>
      <c r="E383" s="148">
        <v>46</v>
      </c>
      <c r="F383" s="148" t="s">
        <v>902</v>
      </c>
      <c r="G383" s="148" t="s">
        <v>259</v>
      </c>
      <c r="H383" s="148" t="s">
        <v>232</v>
      </c>
      <c r="I383" s="148" t="s">
        <v>330</v>
      </c>
      <c r="J383" s="148" t="s">
        <v>497</v>
      </c>
      <c r="K383" s="148"/>
    </row>
    <row r="384" spans="1:11">
      <c r="A384" s="145">
        <v>382</v>
      </c>
      <c r="B384" s="148" t="s">
        <v>580</v>
      </c>
      <c r="C384" s="148" t="s">
        <v>581</v>
      </c>
      <c r="D384" s="148">
        <v>112</v>
      </c>
      <c r="E384" s="148">
        <v>47</v>
      </c>
      <c r="F384" s="148" t="s">
        <v>903</v>
      </c>
      <c r="G384" s="148" t="s">
        <v>231</v>
      </c>
      <c r="H384" s="148" t="s">
        <v>232</v>
      </c>
      <c r="I384" s="148" t="s">
        <v>330</v>
      </c>
      <c r="J384" s="148" t="s">
        <v>319</v>
      </c>
      <c r="K384" s="148" t="s">
        <v>904</v>
      </c>
    </row>
    <row r="385" spans="1:11" ht="48.6">
      <c r="A385" s="145">
        <v>383</v>
      </c>
      <c r="B385" s="146" t="s">
        <v>905</v>
      </c>
      <c r="C385" s="146" t="s">
        <v>906</v>
      </c>
      <c r="D385" s="146">
        <v>109</v>
      </c>
      <c r="E385" s="146">
        <v>1</v>
      </c>
      <c r="F385" s="146" t="s">
        <v>907</v>
      </c>
      <c r="G385" s="146" t="s">
        <v>231</v>
      </c>
      <c r="H385" s="146" t="s">
        <v>232</v>
      </c>
      <c r="I385" s="146" t="s">
        <v>433</v>
      </c>
      <c r="J385" s="146" t="s">
        <v>234</v>
      </c>
      <c r="K385" s="146" t="s">
        <v>908</v>
      </c>
    </row>
    <row r="386" spans="1:11" ht="48.6">
      <c r="A386" s="145">
        <v>384</v>
      </c>
      <c r="B386" s="146" t="s">
        <v>905</v>
      </c>
      <c r="C386" s="146" t="s">
        <v>906</v>
      </c>
      <c r="D386" s="146">
        <v>109</v>
      </c>
      <c r="E386" s="146">
        <v>2</v>
      </c>
      <c r="F386" s="146" t="s">
        <v>909</v>
      </c>
      <c r="G386" s="146" t="s">
        <v>231</v>
      </c>
      <c r="H386" s="146" t="s">
        <v>232</v>
      </c>
      <c r="I386" s="146" t="s">
        <v>433</v>
      </c>
      <c r="J386" s="146" t="s">
        <v>234</v>
      </c>
      <c r="K386" s="146" t="s">
        <v>910</v>
      </c>
    </row>
    <row r="387" spans="1:11" ht="32.4">
      <c r="A387" s="145">
        <v>385</v>
      </c>
      <c r="B387" s="146" t="s">
        <v>905</v>
      </c>
      <c r="C387" s="146" t="s">
        <v>906</v>
      </c>
      <c r="D387" s="146">
        <v>109</v>
      </c>
      <c r="E387" s="146">
        <v>3</v>
      </c>
      <c r="F387" s="146" t="s">
        <v>911</v>
      </c>
      <c r="G387" s="146" t="s">
        <v>231</v>
      </c>
      <c r="H387" s="146" t="s">
        <v>232</v>
      </c>
      <c r="I387" s="146" t="s">
        <v>433</v>
      </c>
      <c r="J387" s="146" t="s">
        <v>234</v>
      </c>
      <c r="K387" s="146" t="s">
        <v>912</v>
      </c>
    </row>
    <row r="388" spans="1:11" ht="97.2">
      <c r="A388" s="145">
        <v>386</v>
      </c>
      <c r="B388" s="146" t="s">
        <v>905</v>
      </c>
      <c r="C388" s="146" t="s">
        <v>906</v>
      </c>
      <c r="D388" s="146">
        <v>109</v>
      </c>
      <c r="E388" s="146">
        <v>4</v>
      </c>
      <c r="F388" s="146" t="s">
        <v>913</v>
      </c>
      <c r="G388" s="146" t="s">
        <v>259</v>
      </c>
      <c r="H388" s="146" t="s">
        <v>232</v>
      </c>
      <c r="I388" s="146" t="s">
        <v>914</v>
      </c>
      <c r="J388" s="146" t="s">
        <v>237</v>
      </c>
      <c r="K388" s="146" t="s">
        <v>915</v>
      </c>
    </row>
    <row r="389" spans="1:11" ht="64.8">
      <c r="A389" s="145">
        <v>387</v>
      </c>
      <c r="B389" s="146" t="s">
        <v>905</v>
      </c>
      <c r="C389" s="146" t="s">
        <v>906</v>
      </c>
      <c r="D389" s="146">
        <v>109</v>
      </c>
      <c r="E389" s="146">
        <v>5</v>
      </c>
      <c r="F389" s="146" t="s">
        <v>916</v>
      </c>
      <c r="G389" s="146" t="s">
        <v>231</v>
      </c>
      <c r="H389" s="146" t="s">
        <v>232</v>
      </c>
      <c r="I389" s="146" t="s">
        <v>433</v>
      </c>
      <c r="J389" s="146" t="s">
        <v>234</v>
      </c>
      <c r="K389" s="146" t="s">
        <v>917</v>
      </c>
    </row>
    <row r="390" spans="1:11" ht="32.4">
      <c r="A390" s="145">
        <v>388</v>
      </c>
      <c r="B390" s="146" t="s">
        <v>905</v>
      </c>
      <c r="C390" s="146" t="s">
        <v>906</v>
      </c>
      <c r="D390" s="146">
        <v>109</v>
      </c>
      <c r="E390" s="146">
        <v>6</v>
      </c>
      <c r="F390" s="146" t="s">
        <v>918</v>
      </c>
      <c r="G390" s="146" t="s">
        <v>231</v>
      </c>
      <c r="H390" s="146" t="s">
        <v>232</v>
      </c>
      <c r="I390" s="146" t="s">
        <v>919</v>
      </c>
      <c r="J390" s="146" t="s">
        <v>237</v>
      </c>
      <c r="K390" s="146" t="s">
        <v>920</v>
      </c>
    </row>
    <row r="391" spans="1:11" ht="48.6">
      <c r="A391" s="145">
        <v>389</v>
      </c>
      <c r="B391" s="146" t="s">
        <v>905</v>
      </c>
      <c r="C391" s="146" t="s">
        <v>906</v>
      </c>
      <c r="D391" s="146">
        <v>109</v>
      </c>
      <c r="E391" s="146">
        <v>7</v>
      </c>
      <c r="F391" s="146" t="s">
        <v>921</v>
      </c>
      <c r="G391" s="146" t="s">
        <v>231</v>
      </c>
      <c r="H391" s="146" t="s">
        <v>232</v>
      </c>
      <c r="I391" s="146" t="s">
        <v>433</v>
      </c>
      <c r="J391" s="146" t="s">
        <v>234</v>
      </c>
      <c r="K391" s="146" t="s">
        <v>922</v>
      </c>
    </row>
    <row r="392" spans="1:11" ht="48.6">
      <c r="A392" s="145">
        <v>390</v>
      </c>
      <c r="B392" s="146" t="s">
        <v>905</v>
      </c>
      <c r="C392" s="146" t="s">
        <v>906</v>
      </c>
      <c r="D392" s="146">
        <v>109</v>
      </c>
      <c r="E392" s="146">
        <v>8</v>
      </c>
      <c r="F392" s="146" t="s">
        <v>923</v>
      </c>
      <c r="G392" s="146" t="s">
        <v>231</v>
      </c>
      <c r="H392" s="146" t="s">
        <v>232</v>
      </c>
      <c r="I392" s="146" t="s">
        <v>433</v>
      </c>
      <c r="J392" s="146" t="s">
        <v>234</v>
      </c>
      <c r="K392" s="146" t="s">
        <v>924</v>
      </c>
    </row>
    <row r="393" spans="1:11" ht="64.8">
      <c r="A393" s="145">
        <v>391</v>
      </c>
      <c r="B393" s="146" t="s">
        <v>905</v>
      </c>
      <c r="C393" s="146" t="s">
        <v>906</v>
      </c>
      <c r="D393" s="146">
        <v>109</v>
      </c>
      <c r="E393" s="146">
        <v>9</v>
      </c>
      <c r="F393" s="146" t="s">
        <v>925</v>
      </c>
      <c r="G393" s="146" t="s">
        <v>231</v>
      </c>
      <c r="H393" s="146" t="s">
        <v>232</v>
      </c>
      <c r="I393" s="146" t="s">
        <v>926</v>
      </c>
      <c r="J393" s="146" t="s">
        <v>237</v>
      </c>
      <c r="K393" s="146" t="s">
        <v>927</v>
      </c>
    </row>
    <row r="394" spans="1:11" ht="48.6">
      <c r="A394" s="145">
        <v>392</v>
      </c>
      <c r="B394" s="146" t="s">
        <v>905</v>
      </c>
      <c r="C394" s="146" t="s">
        <v>906</v>
      </c>
      <c r="D394" s="146">
        <v>109</v>
      </c>
      <c r="E394" s="146">
        <v>10</v>
      </c>
      <c r="F394" s="146" t="s">
        <v>928</v>
      </c>
      <c r="G394" s="146" t="s">
        <v>231</v>
      </c>
      <c r="H394" s="146" t="s">
        <v>232</v>
      </c>
      <c r="I394" s="146" t="s">
        <v>929</v>
      </c>
      <c r="J394" s="146" t="s">
        <v>237</v>
      </c>
      <c r="K394" s="146" t="s">
        <v>930</v>
      </c>
    </row>
    <row r="395" spans="1:11" ht="48.6">
      <c r="A395" s="145">
        <v>393</v>
      </c>
      <c r="B395" s="146" t="s">
        <v>905</v>
      </c>
      <c r="C395" s="146" t="s">
        <v>906</v>
      </c>
      <c r="D395" s="146">
        <v>109</v>
      </c>
      <c r="E395" s="146">
        <v>11</v>
      </c>
      <c r="F395" s="146" t="s">
        <v>931</v>
      </c>
      <c r="G395" s="146" t="s">
        <v>231</v>
      </c>
      <c r="H395" s="146" t="s">
        <v>232</v>
      </c>
      <c r="I395" s="146" t="s">
        <v>932</v>
      </c>
      <c r="J395" s="149" t="s">
        <v>933</v>
      </c>
      <c r="K395" s="146" t="s">
        <v>934</v>
      </c>
    </row>
    <row r="396" spans="1:11" ht="32.4">
      <c r="A396" s="145">
        <v>394</v>
      </c>
      <c r="B396" s="146" t="s">
        <v>905</v>
      </c>
      <c r="C396" s="146" t="s">
        <v>906</v>
      </c>
      <c r="D396" s="146">
        <v>109</v>
      </c>
      <c r="E396" s="146">
        <v>12</v>
      </c>
      <c r="F396" s="146" t="s">
        <v>935</v>
      </c>
      <c r="G396" s="146" t="s">
        <v>231</v>
      </c>
      <c r="H396" s="146" t="s">
        <v>232</v>
      </c>
      <c r="I396" s="146" t="s">
        <v>433</v>
      </c>
      <c r="J396" s="149" t="s">
        <v>933</v>
      </c>
      <c r="K396" s="146" t="s">
        <v>936</v>
      </c>
    </row>
    <row r="397" spans="1:11" ht="48.6">
      <c r="A397" s="145">
        <v>395</v>
      </c>
      <c r="B397" s="146" t="s">
        <v>905</v>
      </c>
      <c r="C397" s="146" t="s">
        <v>906</v>
      </c>
      <c r="D397" s="146">
        <v>109</v>
      </c>
      <c r="E397" s="146">
        <v>13</v>
      </c>
      <c r="F397" s="146" t="s">
        <v>937</v>
      </c>
      <c r="G397" s="146" t="s">
        <v>231</v>
      </c>
      <c r="H397" s="146" t="s">
        <v>232</v>
      </c>
      <c r="I397" s="146" t="s">
        <v>433</v>
      </c>
      <c r="J397" s="146" t="s">
        <v>244</v>
      </c>
      <c r="K397" s="146" t="s">
        <v>938</v>
      </c>
    </row>
    <row r="398" spans="1:11" ht="97.2">
      <c r="A398" s="145">
        <v>396</v>
      </c>
      <c r="B398" s="146" t="s">
        <v>905</v>
      </c>
      <c r="C398" s="146" t="s">
        <v>906</v>
      </c>
      <c r="D398" s="146">
        <v>109</v>
      </c>
      <c r="E398" s="146">
        <v>14</v>
      </c>
      <c r="F398" s="146" t="s">
        <v>939</v>
      </c>
      <c r="G398" s="146" t="s">
        <v>231</v>
      </c>
      <c r="H398" s="146" t="s">
        <v>232</v>
      </c>
      <c r="I398" s="146" t="s">
        <v>940</v>
      </c>
      <c r="J398" s="146" t="s">
        <v>237</v>
      </c>
      <c r="K398" s="146" t="s">
        <v>941</v>
      </c>
    </row>
    <row r="399" spans="1:11" ht="96.6">
      <c r="A399" s="145">
        <v>397</v>
      </c>
      <c r="B399" s="146" t="s">
        <v>905</v>
      </c>
      <c r="C399" s="146" t="s">
        <v>906</v>
      </c>
      <c r="D399" s="146">
        <v>109</v>
      </c>
      <c r="E399" s="146">
        <v>15</v>
      </c>
      <c r="F399" s="146" t="s">
        <v>942</v>
      </c>
      <c r="G399" s="146" t="s">
        <v>231</v>
      </c>
      <c r="H399" s="146" t="s">
        <v>232</v>
      </c>
      <c r="I399" s="146" t="s">
        <v>943</v>
      </c>
      <c r="J399" s="146" t="s">
        <v>244</v>
      </c>
      <c r="K399" s="146" t="s">
        <v>944</v>
      </c>
    </row>
    <row r="400" spans="1:11" ht="48.6">
      <c r="A400" s="145">
        <v>398</v>
      </c>
      <c r="B400" s="146" t="s">
        <v>905</v>
      </c>
      <c r="C400" s="146" t="s">
        <v>906</v>
      </c>
      <c r="D400" s="146">
        <v>109</v>
      </c>
      <c r="E400" s="146">
        <v>16</v>
      </c>
      <c r="F400" s="146" t="s">
        <v>945</v>
      </c>
      <c r="G400" s="146" t="s">
        <v>231</v>
      </c>
      <c r="H400" s="146" t="s">
        <v>232</v>
      </c>
      <c r="I400" s="146" t="s">
        <v>252</v>
      </c>
      <c r="J400" s="146" t="s">
        <v>234</v>
      </c>
      <c r="K400" s="146" t="s">
        <v>946</v>
      </c>
    </row>
    <row r="401" spans="1:11" ht="32.4">
      <c r="A401" s="145">
        <v>399</v>
      </c>
      <c r="B401" s="146" t="s">
        <v>905</v>
      </c>
      <c r="C401" s="146" t="s">
        <v>906</v>
      </c>
      <c r="D401" s="146">
        <v>109</v>
      </c>
      <c r="E401" s="146">
        <v>17</v>
      </c>
      <c r="F401" s="146" t="s">
        <v>947</v>
      </c>
      <c r="G401" s="146" t="s">
        <v>231</v>
      </c>
      <c r="H401" s="146" t="s">
        <v>232</v>
      </c>
      <c r="I401" s="146" t="s">
        <v>948</v>
      </c>
      <c r="J401" s="146" t="s">
        <v>237</v>
      </c>
      <c r="K401" s="146" t="s">
        <v>949</v>
      </c>
    </row>
    <row r="402" spans="1:11" ht="48.6">
      <c r="A402" s="145">
        <v>400</v>
      </c>
      <c r="B402" s="146" t="s">
        <v>905</v>
      </c>
      <c r="C402" s="146" t="s">
        <v>906</v>
      </c>
      <c r="D402" s="146">
        <v>109</v>
      </c>
      <c r="E402" s="146">
        <v>18</v>
      </c>
      <c r="F402" s="146" t="s">
        <v>950</v>
      </c>
      <c r="G402" s="146" t="s">
        <v>231</v>
      </c>
      <c r="H402" s="146" t="s">
        <v>232</v>
      </c>
      <c r="I402" s="146" t="s">
        <v>433</v>
      </c>
      <c r="J402" s="146" t="s">
        <v>234</v>
      </c>
      <c r="K402" s="146" t="s">
        <v>951</v>
      </c>
    </row>
    <row r="403" spans="1:11" ht="48.6">
      <c r="A403" s="145">
        <v>401</v>
      </c>
      <c r="B403" s="146" t="s">
        <v>905</v>
      </c>
      <c r="C403" s="146" t="s">
        <v>906</v>
      </c>
      <c r="D403" s="146">
        <v>109</v>
      </c>
      <c r="E403" s="146">
        <v>19</v>
      </c>
      <c r="F403" s="146" t="s">
        <v>952</v>
      </c>
      <c r="G403" s="146" t="s">
        <v>231</v>
      </c>
      <c r="H403" s="146" t="s">
        <v>232</v>
      </c>
      <c r="I403" s="146" t="s">
        <v>433</v>
      </c>
      <c r="J403" s="146" t="s">
        <v>234</v>
      </c>
      <c r="K403" s="146" t="s">
        <v>953</v>
      </c>
    </row>
    <row r="404" spans="1:11" ht="48.6">
      <c r="A404" s="145">
        <v>402</v>
      </c>
      <c r="B404" s="146" t="s">
        <v>905</v>
      </c>
      <c r="C404" s="146" t="s">
        <v>906</v>
      </c>
      <c r="D404" s="146">
        <v>109</v>
      </c>
      <c r="E404" s="146">
        <v>20</v>
      </c>
      <c r="F404" s="146" t="s">
        <v>954</v>
      </c>
      <c r="G404" s="146" t="s">
        <v>231</v>
      </c>
      <c r="H404" s="146" t="s">
        <v>232</v>
      </c>
      <c r="I404" s="146" t="s">
        <v>433</v>
      </c>
      <c r="J404" s="146" t="s">
        <v>234</v>
      </c>
      <c r="K404" s="146" t="s">
        <v>955</v>
      </c>
    </row>
    <row r="405" spans="1:11" ht="48.6">
      <c r="A405" s="145">
        <v>403</v>
      </c>
      <c r="B405" s="146" t="s">
        <v>905</v>
      </c>
      <c r="C405" s="146" t="s">
        <v>906</v>
      </c>
      <c r="D405" s="146">
        <v>109</v>
      </c>
      <c r="E405" s="146">
        <v>21</v>
      </c>
      <c r="F405" s="146" t="s">
        <v>956</v>
      </c>
      <c r="G405" s="146" t="s">
        <v>231</v>
      </c>
      <c r="H405" s="146" t="s">
        <v>232</v>
      </c>
      <c r="I405" s="146" t="s">
        <v>957</v>
      </c>
      <c r="J405" s="146" t="s">
        <v>234</v>
      </c>
      <c r="K405" s="146" t="s">
        <v>958</v>
      </c>
    </row>
    <row r="406" spans="1:11" ht="32.4">
      <c r="A406" s="145">
        <v>404</v>
      </c>
      <c r="B406" s="146" t="s">
        <v>905</v>
      </c>
      <c r="C406" s="146" t="s">
        <v>906</v>
      </c>
      <c r="D406" s="146">
        <v>109</v>
      </c>
      <c r="E406" s="146">
        <v>22</v>
      </c>
      <c r="F406" s="146" t="s">
        <v>959</v>
      </c>
      <c r="G406" s="146" t="s">
        <v>231</v>
      </c>
      <c r="H406" s="146" t="s">
        <v>232</v>
      </c>
      <c r="I406" s="146" t="s">
        <v>960</v>
      </c>
      <c r="J406" s="146" t="s">
        <v>237</v>
      </c>
      <c r="K406" s="146" t="s">
        <v>961</v>
      </c>
    </row>
    <row r="407" spans="1:11" ht="81">
      <c r="A407" s="145">
        <v>405</v>
      </c>
      <c r="B407" s="146" t="s">
        <v>905</v>
      </c>
      <c r="C407" s="146" t="s">
        <v>906</v>
      </c>
      <c r="D407" s="146">
        <v>109</v>
      </c>
      <c r="E407" s="146">
        <v>23</v>
      </c>
      <c r="F407" s="146" t="s">
        <v>962</v>
      </c>
      <c r="G407" s="146" t="s">
        <v>231</v>
      </c>
      <c r="H407" s="146" t="s">
        <v>232</v>
      </c>
      <c r="I407" s="146" t="s">
        <v>963</v>
      </c>
      <c r="J407" s="146" t="s">
        <v>234</v>
      </c>
      <c r="K407" s="146" t="s">
        <v>964</v>
      </c>
    </row>
    <row r="408" spans="1:11" ht="48.6">
      <c r="A408" s="145">
        <v>406</v>
      </c>
      <c r="B408" s="146" t="s">
        <v>905</v>
      </c>
      <c r="C408" s="146" t="s">
        <v>906</v>
      </c>
      <c r="D408" s="146">
        <v>109</v>
      </c>
      <c r="E408" s="146">
        <v>24</v>
      </c>
      <c r="F408" s="146" t="s">
        <v>965</v>
      </c>
      <c r="G408" s="146" t="s">
        <v>231</v>
      </c>
      <c r="H408" s="146" t="s">
        <v>232</v>
      </c>
      <c r="I408" s="146" t="s">
        <v>966</v>
      </c>
      <c r="J408" s="146" t="s">
        <v>234</v>
      </c>
      <c r="K408" s="146" t="s">
        <v>967</v>
      </c>
    </row>
    <row r="409" spans="1:11" ht="48.6">
      <c r="A409" s="145">
        <v>407</v>
      </c>
      <c r="B409" s="146" t="s">
        <v>905</v>
      </c>
      <c r="C409" s="146" t="s">
        <v>906</v>
      </c>
      <c r="D409" s="146">
        <v>109</v>
      </c>
      <c r="E409" s="146">
        <v>25</v>
      </c>
      <c r="F409" s="146" t="s">
        <v>968</v>
      </c>
      <c r="G409" s="146" t="s">
        <v>231</v>
      </c>
      <c r="H409" s="146" t="s">
        <v>232</v>
      </c>
      <c r="I409" s="146" t="s">
        <v>433</v>
      </c>
      <c r="J409" s="146" t="s">
        <v>234</v>
      </c>
      <c r="K409" s="146" t="s">
        <v>969</v>
      </c>
    </row>
    <row r="410" spans="1:11" ht="32.4">
      <c r="A410" s="145">
        <v>408</v>
      </c>
      <c r="B410" s="146" t="s">
        <v>905</v>
      </c>
      <c r="C410" s="146" t="s">
        <v>906</v>
      </c>
      <c r="D410" s="146">
        <v>109</v>
      </c>
      <c r="E410" s="146">
        <v>26</v>
      </c>
      <c r="F410" s="146" t="s">
        <v>970</v>
      </c>
      <c r="G410" s="146" t="s">
        <v>231</v>
      </c>
      <c r="H410" s="146" t="s">
        <v>232</v>
      </c>
      <c r="I410" s="146" t="s">
        <v>433</v>
      </c>
      <c r="J410" s="146" t="s">
        <v>237</v>
      </c>
      <c r="K410" s="146" t="s">
        <v>971</v>
      </c>
    </row>
    <row r="411" spans="1:11" ht="32.4">
      <c r="A411" s="145">
        <v>409</v>
      </c>
      <c r="B411" s="146" t="s">
        <v>905</v>
      </c>
      <c r="C411" s="146" t="s">
        <v>906</v>
      </c>
      <c r="D411" s="146">
        <v>109</v>
      </c>
      <c r="E411" s="146">
        <v>27</v>
      </c>
      <c r="F411" s="146" t="s">
        <v>972</v>
      </c>
      <c r="G411" s="146" t="s">
        <v>231</v>
      </c>
      <c r="H411" s="146" t="s">
        <v>232</v>
      </c>
      <c r="I411" s="146" t="s">
        <v>433</v>
      </c>
      <c r="J411" s="146" t="s">
        <v>244</v>
      </c>
      <c r="K411" s="146" t="s">
        <v>973</v>
      </c>
    </row>
    <row r="412" spans="1:11" ht="32.4">
      <c r="A412" s="145">
        <v>410</v>
      </c>
      <c r="B412" s="146" t="s">
        <v>905</v>
      </c>
      <c r="C412" s="146" t="s">
        <v>906</v>
      </c>
      <c r="D412" s="146">
        <v>109</v>
      </c>
      <c r="E412" s="146">
        <v>28</v>
      </c>
      <c r="F412" s="146" t="s">
        <v>974</v>
      </c>
      <c r="G412" s="146" t="s">
        <v>231</v>
      </c>
      <c r="H412" s="146" t="s">
        <v>232</v>
      </c>
      <c r="I412" s="146" t="s">
        <v>975</v>
      </c>
      <c r="J412" s="146" t="s">
        <v>234</v>
      </c>
      <c r="K412" s="146" t="s">
        <v>976</v>
      </c>
    </row>
    <row r="413" spans="1:11" ht="48.6">
      <c r="A413" s="145">
        <v>411</v>
      </c>
      <c r="B413" s="146" t="s">
        <v>905</v>
      </c>
      <c r="C413" s="146" t="s">
        <v>906</v>
      </c>
      <c r="D413" s="146">
        <v>109</v>
      </c>
      <c r="E413" s="146">
        <v>29</v>
      </c>
      <c r="F413" s="146" t="s">
        <v>977</v>
      </c>
      <c r="G413" s="146" t="s">
        <v>231</v>
      </c>
      <c r="H413" s="146" t="s">
        <v>232</v>
      </c>
      <c r="I413" s="146" t="s">
        <v>978</v>
      </c>
      <c r="J413" s="146" t="s">
        <v>234</v>
      </c>
      <c r="K413" s="146" t="s">
        <v>979</v>
      </c>
    </row>
    <row r="414" spans="1:11" ht="48.6">
      <c r="A414" s="145">
        <v>412</v>
      </c>
      <c r="B414" s="146" t="s">
        <v>905</v>
      </c>
      <c r="C414" s="146" t="s">
        <v>906</v>
      </c>
      <c r="D414" s="146">
        <v>109</v>
      </c>
      <c r="E414" s="146">
        <v>30</v>
      </c>
      <c r="F414" s="146" t="s">
        <v>980</v>
      </c>
      <c r="G414" s="146" t="s">
        <v>231</v>
      </c>
      <c r="H414" s="146" t="s">
        <v>232</v>
      </c>
      <c r="I414" s="146" t="s">
        <v>433</v>
      </c>
      <c r="J414" s="146" t="s">
        <v>234</v>
      </c>
      <c r="K414" s="146" t="s">
        <v>981</v>
      </c>
    </row>
    <row r="415" spans="1:11" ht="32.4">
      <c r="A415" s="145">
        <v>413</v>
      </c>
      <c r="B415" s="146" t="s">
        <v>905</v>
      </c>
      <c r="C415" s="146" t="s">
        <v>906</v>
      </c>
      <c r="D415" s="146">
        <v>109</v>
      </c>
      <c r="E415" s="146">
        <v>31</v>
      </c>
      <c r="F415" s="146" t="s">
        <v>982</v>
      </c>
      <c r="G415" s="146" t="s">
        <v>231</v>
      </c>
      <c r="H415" s="146" t="s">
        <v>232</v>
      </c>
      <c r="I415" s="146" t="s">
        <v>983</v>
      </c>
      <c r="J415" s="146" t="s">
        <v>234</v>
      </c>
      <c r="K415" s="146" t="s">
        <v>984</v>
      </c>
    </row>
    <row r="416" spans="1:11" ht="32.4">
      <c r="A416" s="145">
        <v>414</v>
      </c>
      <c r="B416" s="146" t="s">
        <v>905</v>
      </c>
      <c r="C416" s="146" t="s">
        <v>906</v>
      </c>
      <c r="D416" s="146">
        <v>109</v>
      </c>
      <c r="E416" s="146">
        <v>32</v>
      </c>
      <c r="F416" s="146" t="s">
        <v>985</v>
      </c>
      <c r="G416" s="146" t="s">
        <v>231</v>
      </c>
      <c r="H416" s="146" t="s">
        <v>232</v>
      </c>
      <c r="I416" s="146" t="s">
        <v>986</v>
      </c>
      <c r="J416" s="146" t="s">
        <v>234</v>
      </c>
      <c r="K416" s="146" t="s">
        <v>987</v>
      </c>
    </row>
    <row r="417" spans="1:11" ht="81">
      <c r="A417" s="145">
        <v>415</v>
      </c>
      <c r="B417" s="146" t="s">
        <v>905</v>
      </c>
      <c r="C417" s="146" t="s">
        <v>906</v>
      </c>
      <c r="D417" s="146">
        <v>109</v>
      </c>
      <c r="E417" s="146">
        <v>33</v>
      </c>
      <c r="F417" s="146" t="s">
        <v>988</v>
      </c>
      <c r="G417" s="146" t="s">
        <v>231</v>
      </c>
      <c r="H417" s="146" t="s">
        <v>232</v>
      </c>
      <c r="I417" s="146" t="s">
        <v>433</v>
      </c>
      <c r="J417" s="146" t="s">
        <v>237</v>
      </c>
      <c r="K417" s="146" t="s">
        <v>989</v>
      </c>
    </row>
    <row r="418" spans="1:11" ht="48.6">
      <c r="A418" s="145">
        <v>416</v>
      </c>
      <c r="B418" s="146" t="s">
        <v>905</v>
      </c>
      <c r="C418" s="146" t="s">
        <v>906</v>
      </c>
      <c r="D418" s="146">
        <v>109</v>
      </c>
      <c r="E418" s="146">
        <v>34</v>
      </c>
      <c r="F418" s="146" t="s">
        <v>990</v>
      </c>
      <c r="G418" s="146" t="s">
        <v>231</v>
      </c>
      <c r="H418" s="146" t="s">
        <v>232</v>
      </c>
      <c r="I418" s="146" t="s">
        <v>433</v>
      </c>
      <c r="J418" s="146" t="s">
        <v>234</v>
      </c>
      <c r="K418" s="146" t="s">
        <v>991</v>
      </c>
    </row>
    <row r="419" spans="1:11" ht="32.4">
      <c r="A419" s="145">
        <v>417</v>
      </c>
      <c r="B419" s="146" t="s">
        <v>905</v>
      </c>
      <c r="C419" s="146" t="s">
        <v>906</v>
      </c>
      <c r="D419" s="146">
        <v>109</v>
      </c>
      <c r="E419" s="146">
        <v>35</v>
      </c>
      <c r="F419" s="146" t="s">
        <v>992</v>
      </c>
      <c r="G419" s="146" t="s">
        <v>231</v>
      </c>
      <c r="H419" s="146" t="s">
        <v>232</v>
      </c>
      <c r="I419" s="146" t="s">
        <v>993</v>
      </c>
      <c r="J419" s="146" t="s">
        <v>237</v>
      </c>
      <c r="K419" s="146" t="s">
        <v>994</v>
      </c>
    </row>
    <row r="420" spans="1:11" ht="48.6">
      <c r="A420" s="145">
        <v>418</v>
      </c>
      <c r="B420" s="146" t="s">
        <v>905</v>
      </c>
      <c r="C420" s="146" t="s">
        <v>906</v>
      </c>
      <c r="D420" s="146">
        <v>109</v>
      </c>
      <c r="E420" s="146">
        <v>36</v>
      </c>
      <c r="F420" s="146" t="s">
        <v>995</v>
      </c>
      <c r="G420" s="146" t="s">
        <v>231</v>
      </c>
      <c r="H420" s="146" t="s">
        <v>232</v>
      </c>
      <c r="I420" s="146" t="s">
        <v>433</v>
      </c>
      <c r="J420" s="146" t="s">
        <v>234</v>
      </c>
      <c r="K420" s="146" t="s">
        <v>996</v>
      </c>
    </row>
    <row r="421" spans="1:11" ht="32.4">
      <c r="A421" s="145">
        <v>419</v>
      </c>
      <c r="B421" s="146" t="s">
        <v>905</v>
      </c>
      <c r="C421" s="146" t="s">
        <v>906</v>
      </c>
      <c r="D421" s="146">
        <v>109</v>
      </c>
      <c r="E421" s="146">
        <v>37</v>
      </c>
      <c r="F421" s="146" t="s">
        <v>997</v>
      </c>
      <c r="G421" s="146" t="s">
        <v>259</v>
      </c>
      <c r="H421" s="146" t="s">
        <v>232</v>
      </c>
      <c r="I421" s="146" t="s">
        <v>998</v>
      </c>
      <c r="J421" s="146" t="s">
        <v>237</v>
      </c>
      <c r="K421" s="146" t="s">
        <v>998</v>
      </c>
    </row>
    <row r="422" spans="1:11" ht="48.6">
      <c r="A422" s="145">
        <v>420</v>
      </c>
      <c r="B422" s="146" t="s">
        <v>905</v>
      </c>
      <c r="C422" s="146" t="s">
        <v>906</v>
      </c>
      <c r="D422" s="146">
        <v>109</v>
      </c>
      <c r="E422" s="146">
        <v>38</v>
      </c>
      <c r="F422" s="146" t="s">
        <v>999</v>
      </c>
      <c r="G422" s="146" t="s">
        <v>231</v>
      </c>
      <c r="H422" s="146" t="s">
        <v>232</v>
      </c>
      <c r="I422" s="146" t="s">
        <v>252</v>
      </c>
      <c r="J422" s="146" t="s">
        <v>234</v>
      </c>
      <c r="K422" s="146" t="s">
        <v>1000</v>
      </c>
    </row>
    <row r="423" spans="1:11">
      <c r="A423" s="145">
        <v>421</v>
      </c>
      <c r="B423" s="146" t="s">
        <v>905</v>
      </c>
      <c r="C423" s="146" t="s">
        <v>906</v>
      </c>
      <c r="D423" s="146">
        <v>109</v>
      </c>
      <c r="E423" s="146">
        <v>39</v>
      </c>
      <c r="F423" s="146" t="s">
        <v>1001</v>
      </c>
      <c r="G423" s="146" t="s">
        <v>231</v>
      </c>
      <c r="H423" s="146" t="s">
        <v>232</v>
      </c>
      <c r="I423" s="146" t="s">
        <v>1002</v>
      </c>
      <c r="J423" s="146" t="s">
        <v>237</v>
      </c>
      <c r="K423" s="146" t="s">
        <v>1002</v>
      </c>
    </row>
    <row r="424" spans="1:11" ht="32.4">
      <c r="A424" s="145">
        <v>422</v>
      </c>
      <c r="B424" s="146" t="s">
        <v>905</v>
      </c>
      <c r="C424" s="146" t="s">
        <v>906</v>
      </c>
      <c r="D424" s="146">
        <v>109</v>
      </c>
      <c r="E424" s="146">
        <v>40</v>
      </c>
      <c r="F424" s="146" t="s">
        <v>1003</v>
      </c>
      <c r="G424" s="146" t="s">
        <v>231</v>
      </c>
      <c r="H424" s="146" t="s">
        <v>458</v>
      </c>
      <c r="I424" s="146" t="s">
        <v>1004</v>
      </c>
      <c r="J424" s="146" t="s">
        <v>237</v>
      </c>
      <c r="K424" s="146" t="s">
        <v>1004</v>
      </c>
    </row>
    <row r="425" spans="1:11" ht="48.6">
      <c r="A425" s="145">
        <v>423</v>
      </c>
      <c r="B425" s="146" t="s">
        <v>905</v>
      </c>
      <c r="C425" s="146" t="s">
        <v>906</v>
      </c>
      <c r="D425" s="146">
        <v>109</v>
      </c>
      <c r="E425" s="146">
        <v>41</v>
      </c>
      <c r="F425" s="146" t="s">
        <v>1005</v>
      </c>
      <c r="G425" s="146" t="s">
        <v>259</v>
      </c>
      <c r="H425" s="146" t="s">
        <v>232</v>
      </c>
      <c r="I425" s="146" t="s">
        <v>1006</v>
      </c>
      <c r="J425" s="146" t="s">
        <v>234</v>
      </c>
      <c r="K425" s="146" t="s">
        <v>1007</v>
      </c>
    </row>
    <row r="426" spans="1:11">
      <c r="A426" s="145">
        <v>424</v>
      </c>
      <c r="B426" s="146" t="s">
        <v>905</v>
      </c>
      <c r="C426" s="146" t="s">
        <v>906</v>
      </c>
      <c r="D426" s="146">
        <v>109</v>
      </c>
      <c r="E426" s="146">
        <v>42</v>
      </c>
      <c r="F426" s="146" t="s">
        <v>1008</v>
      </c>
      <c r="G426" s="146" t="s">
        <v>231</v>
      </c>
      <c r="H426" s="146" t="s">
        <v>232</v>
      </c>
      <c r="I426" s="146" t="s">
        <v>1002</v>
      </c>
      <c r="J426" s="146" t="s">
        <v>237</v>
      </c>
      <c r="K426" s="146" t="s">
        <v>1002</v>
      </c>
    </row>
    <row r="427" spans="1:11" ht="64.8">
      <c r="A427" s="145">
        <v>425</v>
      </c>
      <c r="B427" s="146" t="s">
        <v>905</v>
      </c>
      <c r="C427" s="146" t="s">
        <v>906</v>
      </c>
      <c r="D427" s="146">
        <v>109</v>
      </c>
      <c r="E427" s="146">
        <v>43</v>
      </c>
      <c r="F427" s="146" t="s">
        <v>1009</v>
      </c>
      <c r="G427" s="146" t="s">
        <v>231</v>
      </c>
      <c r="H427" s="146" t="s">
        <v>232</v>
      </c>
      <c r="I427" s="146" t="s">
        <v>1010</v>
      </c>
      <c r="J427" s="146" t="s">
        <v>234</v>
      </c>
      <c r="K427" s="146" t="s">
        <v>1011</v>
      </c>
    </row>
    <row r="428" spans="1:11" ht="32.4">
      <c r="A428" s="145">
        <v>426</v>
      </c>
      <c r="B428" s="146" t="s">
        <v>905</v>
      </c>
      <c r="C428" s="146" t="s">
        <v>906</v>
      </c>
      <c r="D428" s="146">
        <v>109</v>
      </c>
      <c r="E428" s="146">
        <v>44</v>
      </c>
      <c r="F428" s="146" t="s">
        <v>1012</v>
      </c>
      <c r="G428" s="146" t="s">
        <v>231</v>
      </c>
      <c r="H428" s="146" t="s">
        <v>232</v>
      </c>
      <c r="I428" s="146" t="s">
        <v>1013</v>
      </c>
      <c r="J428" s="146" t="s">
        <v>234</v>
      </c>
      <c r="K428" s="146" t="s">
        <v>1014</v>
      </c>
    </row>
    <row r="429" spans="1:11">
      <c r="A429" s="145">
        <v>427</v>
      </c>
      <c r="B429" s="146" t="s">
        <v>905</v>
      </c>
      <c r="C429" s="146" t="s">
        <v>906</v>
      </c>
      <c r="D429" s="146">
        <v>109</v>
      </c>
      <c r="E429" s="146">
        <v>45</v>
      </c>
      <c r="F429" s="146" t="s">
        <v>1015</v>
      </c>
      <c r="G429" s="146" t="s">
        <v>231</v>
      </c>
      <c r="H429" s="146" t="s">
        <v>232</v>
      </c>
      <c r="I429" s="146" t="s">
        <v>1002</v>
      </c>
      <c r="J429" s="146" t="s">
        <v>237</v>
      </c>
      <c r="K429" s="146" t="s">
        <v>1016</v>
      </c>
    </row>
    <row r="430" spans="1:11">
      <c r="A430" s="145">
        <v>428</v>
      </c>
      <c r="B430" s="146" t="s">
        <v>905</v>
      </c>
      <c r="C430" s="146" t="s">
        <v>906</v>
      </c>
      <c r="D430" s="146">
        <v>109</v>
      </c>
      <c r="E430" s="146">
        <v>46</v>
      </c>
      <c r="F430" s="146" t="s">
        <v>1017</v>
      </c>
      <c r="G430" s="146" t="s">
        <v>259</v>
      </c>
      <c r="H430" s="146" t="s">
        <v>232</v>
      </c>
      <c r="I430" s="146" t="s">
        <v>1018</v>
      </c>
      <c r="J430" s="146" t="s">
        <v>237</v>
      </c>
      <c r="K430" s="146" t="s">
        <v>1019</v>
      </c>
    </row>
    <row r="431" spans="1:11" ht="32.4">
      <c r="A431" s="145">
        <v>429</v>
      </c>
      <c r="B431" s="146" t="s">
        <v>905</v>
      </c>
      <c r="C431" s="146" t="s">
        <v>906</v>
      </c>
      <c r="D431" s="146">
        <v>109</v>
      </c>
      <c r="E431" s="146">
        <v>47</v>
      </c>
      <c r="F431" s="146" t="s">
        <v>1020</v>
      </c>
      <c r="G431" s="146" t="s">
        <v>231</v>
      </c>
      <c r="H431" s="146" t="s">
        <v>232</v>
      </c>
      <c r="I431" s="146" t="s">
        <v>1021</v>
      </c>
      <c r="J431" s="146" t="s">
        <v>234</v>
      </c>
      <c r="K431" s="146" t="s">
        <v>1022</v>
      </c>
    </row>
    <row r="432" spans="1:11">
      <c r="A432" s="145">
        <v>430</v>
      </c>
      <c r="B432" s="146" t="s">
        <v>905</v>
      </c>
      <c r="C432" s="146" t="s">
        <v>906</v>
      </c>
      <c r="D432" s="146">
        <v>109</v>
      </c>
      <c r="E432" s="146">
        <v>48</v>
      </c>
      <c r="F432" s="146" t="s">
        <v>1023</v>
      </c>
      <c r="G432" s="146" t="s">
        <v>231</v>
      </c>
      <c r="H432" s="146" t="s">
        <v>232</v>
      </c>
      <c r="I432" s="146" t="s">
        <v>1024</v>
      </c>
      <c r="J432" s="146" t="s">
        <v>237</v>
      </c>
      <c r="K432" s="146" t="s">
        <v>1025</v>
      </c>
    </row>
    <row r="433" spans="1:11" ht="32.4">
      <c r="A433" s="145">
        <v>431</v>
      </c>
      <c r="B433" s="146" t="s">
        <v>905</v>
      </c>
      <c r="C433" s="146" t="s">
        <v>906</v>
      </c>
      <c r="D433" s="146">
        <v>109</v>
      </c>
      <c r="E433" s="146">
        <v>49</v>
      </c>
      <c r="F433" s="146" t="s">
        <v>1026</v>
      </c>
      <c r="G433" s="146" t="s">
        <v>231</v>
      </c>
      <c r="H433" s="146" t="s">
        <v>232</v>
      </c>
      <c r="I433" s="146" t="s">
        <v>1018</v>
      </c>
      <c r="J433" s="146" t="s">
        <v>237</v>
      </c>
      <c r="K433" s="146" t="s">
        <v>1027</v>
      </c>
    </row>
    <row r="434" spans="1:11">
      <c r="A434" s="145">
        <v>432</v>
      </c>
      <c r="B434" s="146" t="s">
        <v>905</v>
      </c>
      <c r="C434" s="146" t="s">
        <v>906</v>
      </c>
      <c r="D434" s="146">
        <v>109</v>
      </c>
      <c r="E434" s="146">
        <v>50</v>
      </c>
      <c r="F434" s="146" t="s">
        <v>1028</v>
      </c>
      <c r="G434" s="146" t="s">
        <v>259</v>
      </c>
      <c r="H434" s="146" t="s">
        <v>398</v>
      </c>
      <c r="I434" s="146" t="s">
        <v>1029</v>
      </c>
      <c r="J434" s="146" t="s">
        <v>237</v>
      </c>
      <c r="K434" s="146" t="s">
        <v>1030</v>
      </c>
    </row>
    <row r="435" spans="1:11" ht="32.4">
      <c r="A435" s="145">
        <v>433</v>
      </c>
      <c r="B435" s="146" t="s">
        <v>905</v>
      </c>
      <c r="C435" s="146" t="s">
        <v>906</v>
      </c>
      <c r="D435" s="146">
        <v>109</v>
      </c>
      <c r="E435" s="146">
        <v>51</v>
      </c>
      <c r="F435" s="146" t="s">
        <v>1031</v>
      </c>
      <c r="G435" s="146" t="s">
        <v>231</v>
      </c>
      <c r="H435" s="146" t="s">
        <v>232</v>
      </c>
      <c r="I435" s="146" t="s">
        <v>249</v>
      </c>
      <c r="J435" s="146" t="s">
        <v>234</v>
      </c>
      <c r="K435" s="146" t="s">
        <v>1032</v>
      </c>
    </row>
    <row r="436" spans="1:11" ht="48.6">
      <c r="A436" s="145">
        <v>434</v>
      </c>
      <c r="B436" s="146" t="s">
        <v>905</v>
      </c>
      <c r="C436" s="146" t="s">
        <v>906</v>
      </c>
      <c r="D436" s="146">
        <v>109</v>
      </c>
      <c r="E436" s="146">
        <v>52</v>
      </c>
      <c r="F436" s="146" t="s">
        <v>1033</v>
      </c>
      <c r="G436" s="146" t="s">
        <v>231</v>
      </c>
      <c r="H436" s="146" t="s">
        <v>232</v>
      </c>
      <c r="I436" s="146" t="s">
        <v>1034</v>
      </c>
      <c r="J436" s="146" t="s">
        <v>234</v>
      </c>
      <c r="K436" s="146" t="s">
        <v>1035</v>
      </c>
    </row>
    <row r="437" spans="1:11" ht="97.2">
      <c r="A437" s="145">
        <v>435</v>
      </c>
      <c r="B437" s="146" t="s">
        <v>905</v>
      </c>
      <c r="C437" s="146" t="s">
        <v>906</v>
      </c>
      <c r="D437" s="146">
        <v>109</v>
      </c>
      <c r="E437" s="146">
        <v>53</v>
      </c>
      <c r="F437" s="146" t="s">
        <v>1036</v>
      </c>
      <c r="G437" s="146" t="s">
        <v>231</v>
      </c>
      <c r="H437" s="146" t="s">
        <v>232</v>
      </c>
      <c r="I437" s="146" t="s">
        <v>1037</v>
      </c>
      <c r="J437" s="146" t="s">
        <v>234</v>
      </c>
      <c r="K437" s="146" t="s">
        <v>1038</v>
      </c>
    </row>
    <row r="438" spans="1:11" ht="48.6">
      <c r="A438" s="145">
        <v>436</v>
      </c>
      <c r="B438" s="146" t="s">
        <v>905</v>
      </c>
      <c r="C438" s="146" t="s">
        <v>906</v>
      </c>
      <c r="D438" s="146">
        <v>109</v>
      </c>
      <c r="E438" s="146">
        <v>54</v>
      </c>
      <c r="F438" s="146" t="s">
        <v>1039</v>
      </c>
      <c r="G438" s="146" t="s">
        <v>231</v>
      </c>
      <c r="H438" s="146" t="s">
        <v>232</v>
      </c>
      <c r="I438" s="146" t="s">
        <v>1040</v>
      </c>
      <c r="J438" s="146" t="s">
        <v>234</v>
      </c>
      <c r="K438" s="146" t="s">
        <v>1041</v>
      </c>
    </row>
    <row r="439" spans="1:11" ht="32.4">
      <c r="A439" s="145">
        <v>437</v>
      </c>
      <c r="B439" s="146" t="s">
        <v>905</v>
      </c>
      <c r="C439" s="146" t="s">
        <v>906</v>
      </c>
      <c r="D439" s="146">
        <v>109</v>
      </c>
      <c r="E439" s="146">
        <v>55</v>
      </c>
      <c r="F439" s="146" t="s">
        <v>1042</v>
      </c>
      <c r="G439" s="146" t="s">
        <v>231</v>
      </c>
      <c r="H439" s="146" t="s">
        <v>232</v>
      </c>
      <c r="I439" s="146" t="s">
        <v>1043</v>
      </c>
      <c r="J439" s="146" t="s">
        <v>237</v>
      </c>
      <c r="K439" s="146" t="s">
        <v>1044</v>
      </c>
    </row>
    <row r="440" spans="1:11" ht="32.4">
      <c r="A440" s="145">
        <v>438</v>
      </c>
      <c r="B440" s="146" t="s">
        <v>905</v>
      </c>
      <c r="C440" s="146" t="s">
        <v>906</v>
      </c>
      <c r="D440" s="146">
        <v>109</v>
      </c>
      <c r="E440" s="146">
        <v>56</v>
      </c>
      <c r="F440" s="146" t="s">
        <v>1045</v>
      </c>
      <c r="G440" s="146" t="s">
        <v>231</v>
      </c>
      <c r="H440" s="146" t="s">
        <v>232</v>
      </c>
      <c r="I440" s="146" t="s">
        <v>433</v>
      </c>
      <c r="J440" s="146" t="s">
        <v>234</v>
      </c>
      <c r="K440" s="146" t="s">
        <v>1046</v>
      </c>
    </row>
    <row r="441" spans="1:11">
      <c r="A441" s="145">
        <v>439</v>
      </c>
      <c r="B441" s="146" t="s">
        <v>905</v>
      </c>
      <c r="C441" s="146" t="s">
        <v>906</v>
      </c>
      <c r="D441" s="146">
        <v>109</v>
      </c>
      <c r="E441" s="146">
        <v>57</v>
      </c>
      <c r="F441" s="146" t="s">
        <v>1047</v>
      </c>
      <c r="G441" s="146" t="s">
        <v>231</v>
      </c>
      <c r="H441" s="146" t="s">
        <v>232</v>
      </c>
      <c r="I441" s="146"/>
      <c r="J441" s="146" t="s">
        <v>237</v>
      </c>
      <c r="K441" s="146" t="s">
        <v>1048</v>
      </c>
    </row>
    <row r="442" spans="1:11" ht="48.6">
      <c r="A442" s="145">
        <v>440</v>
      </c>
      <c r="B442" s="146" t="s">
        <v>905</v>
      </c>
      <c r="C442" s="146" t="s">
        <v>906</v>
      </c>
      <c r="D442" s="146">
        <v>109</v>
      </c>
      <c r="E442" s="146">
        <v>58</v>
      </c>
      <c r="F442" s="146" t="s">
        <v>1049</v>
      </c>
      <c r="G442" s="146" t="s">
        <v>231</v>
      </c>
      <c r="H442" s="146" t="s">
        <v>232</v>
      </c>
      <c r="I442" s="146" t="s">
        <v>252</v>
      </c>
      <c r="J442" s="146" t="s">
        <v>234</v>
      </c>
      <c r="K442" s="146" t="s">
        <v>1050</v>
      </c>
    </row>
    <row r="443" spans="1:11" ht="48.6">
      <c r="A443" s="145">
        <v>441</v>
      </c>
      <c r="B443" s="146" t="s">
        <v>905</v>
      </c>
      <c r="C443" s="146" t="s">
        <v>906</v>
      </c>
      <c r="D443" s="146">
        <v>109</v>
      </c>
      <c r="E443" s="146">
        <v>59</v>
      </c>
      <c r="F443" s="146" t="s">
        <v>1051</v>
      </c>
      <c r="G443" s="146" t="s">
        <v>231</v>
      </c>
      <c r="H443" s="146" t="s">
        <v>232</v>
      </c>
      <c r="I443" s="146" t="s">
        <v>1052</v>
      </c>
      <c r="J443" s="146" t="s">
        <v>234</v>
      </c>
      <c r="K443" s="146" t="s">
        <v>1053</v>
      </c>
    </row>
    <row r="444" spans="1:11" ht="48.6">
      <c r="A444" s="145">
        <v>442</v>
      </c>
      <c r="B444" s="146" t="s">
        <v>905</v>
      </c>
      <c r="C444" s="146" t="s">
        <v>906</v>
      </c>
      <c r="D444" s="146">
        <v>109</v>
      </c>
      <c r="E444" s="146">
        <v>60</v>
      </c>
      <c r="F444" s="146" t="s">
        <v>1054</v>
      </c>
      <c r="G444" s="146" t="s">
        <v>231</v>
      </c>
      <c r="H444" s="146" t="s">
        <v>232</v>
      </c>
      <c r="I444" s="146" t="s">
        <v>1040</v>
      </c>
      <c r="J444" s="146" t="s">
        <v>234</v>
      </c>
      <c r="K444" s="146" t="s">
        <v>1055</v>
      </c>
    </row>
    <row r="445" spans="1:11" ht="81">
      <c r="A445" s="145">
        <v>443</v>
      </c>
      <c r="B445" s="146" t="s">
        <v>905</v>
      </c>
      <c r="C445" s="146" t="s">
        <v>906</v>
      </c>
      <c r="D445" s="146">
        <v>109</v>
      </c>
      <c r="E445" s="146">
        <v>61</v>
      </c>
      <c r="F445" s="146" t="s">
        <v>1056</v>
      </c>
      <c r="G445" s="146" t="s">
        <v>231</v>
      </c>
      <c r="H445" s="146" t="s">
        <v>232</v>
      </c>
      <c r="I445" s="146" t="s">
        <v>1057</v>
      </c>
      <c r="J445" s="146" t="s">
        <v>234</v>
      </c>
      <c r="K445" s="146" t="s">
        <v>1058</v>
      </c>
    </row>
    <row r="446" spans="1:11" ht="48.6">
      <c r="A446" s="145">
        <v>444</v>
      </c>
      <c r="B446" s="146" t="s">
        <v>905</v>
      </c>
      <c r="C446" s="146" t="s">
        <v>906</v>
      </c>
      <c r="D446" s="146">
        <v>109</v>
      </c>
      <c r="E446" s="146">
        <v>62</v>
      </c>
      <c r="F446" s="146" t="s">
        <v>1059</v>
      </c>
      <c r="G446" s="146" t="s">
        <v>231</v>
      </c>
      <c r="H446" s="146" t="s">
        <v>232</v>
      </c>
      <c r="I446" s="146" t="s">
        <v>1060</v>
      </c>
      <c r="J446" s="146" t="s">
        <v>234</v>
      </c>
      <c r="K446" s="146" t="s">
        <v>1061</v>
      </c>
    </row>
    <row r="447" spans="1:11" ht="48.6">
      <c r="A447" s="145">
        <v>445</v>
      </c>
      <c r="B447" s="146" t="s">
        <v>905</v>
      </c>
      <c r="C447" s="146" t="s">
        <v>906</v>
      </c>
      <c r="D447" s="146">
        <v>109</v>
      </c>
      <c r="E447" s="146">
        <v>63</v>
      </c>
      <c r="F447" s="146" t="s">
        <v>1062</v>
      </c>
      <c r="G447" s="146" t="s">
        <v>231</v>
      </c>
      <c r="H447" s="146" t="s">
        <v>232</v>
      </c>
      <c r="I447" s="146" t="s">
        <v>1063</v>
      </c>
      <c r="J447" s="146" t="s">
        <v>234</v>
      </c>
      <c r="K447" s="146" t="s">
        <v>1064</v>
      </c>
    </row>
    <row r="448" spans="1:11" ht="32.4">
      <c r="A448" s="145">
        <v>446</v>
      </c>
      <c r="B448" s="146" t="s">
        <v>905</v>
      </c>
      <c r="C448" s="146" t="s">
        <v>906</v>
      </c>
      <c r="D448" s="146">
        <v>109</v>
      </c>
      <c r="E448" s="146">
        <v>64</v>
      </c>
      <c r="F448" s="146" t="s">
        <v>1065</v>
      </c>
      <c r="G448" s="146" t="s">
        <v>231</v>
      </c>
      <c r="H448" s="146" t="s">
        <v>232</v>
      </c>
      <c r="I448" s="146" t="s">
        <v>252</v>
      </c>
      <c r="J448" s="146" t="s">
        <v>234</v>
      </c>
      <c r="K448" s="146" t="s">
        <v>1066</v>
      </c>
    </row>
    <row r="449" spans="1:11">
      <c r="A449" s="145">
        <v>447</v>
      </c>
      <c r="B449" s="146" t="s">
        <v>905</v>
      </c>
      <c r="C449" s="146" t="s">
        <v>906</v>
      </c>
      <c r="D449" s="146">
        <v>109</v>
      </c>
      <c r="E449" s="146">
        <v>65</v>
      </c>
      <c r="F449" s="146" t="s">
        <v>1067</v>
      </c>
      <c r="G449" s="146" t="s">
        <v>231</v>
      </c>
      <c r="H449" s="146" t="s">
        <v>232</v>
      </c>
      <c r="I449" s="146" t="s">
        <v>1068</v>
      </c>
      <c r="J449" s="146" t="s">
        <v>237</v>
      </c>
      <c r="K449" s="146" t="s">
        <v>1069</v>
      </c>
    </row>
    <row r="450" spans="1:11">
      <c r="A450" s="145">
        <v>448</v>
      </c>
      <c r="B450" s="146" t="s">
        <v>905</v>
      </c>
      <c r="C450" s="146" t="s">
        <v>906</v>
      </c>
      <c r="D450" s="146">
        <v>109</v>
      </c>
      <c r="E450" s="146">
        <v>66</v>
      </c>
      <c r="F450" s="146" t="s">
        <v>1070</v>
      </c>
      <c r="G450" s="146" t="s">
        <v>231</v>
      </c>
      <c r="H450" s="146" t="s">
        <v>232</v>
      </c>
      <c r="I450" s="146" t="s">
        <v>1071</v>
      </c>
      <c r="J450" s="146" t="s">
        <v>237</v>
      </c>
      <c r="K450" s="146" t="s">
        <v>1072</v>
      </c>
    </row>
    <row r="451" spans="1:11" ht="48.6">
      <c r="A451" s="145">
        <v>449</v>
      </c>
      <c r="B451" s="146" t="s">
        <v>905</v>
      </c>
      <c r="C451" s="146" t="s">
        <v>906</v>
      </c>
      <c r="D451" s="146">
        <v>109</v>
      </c>
      <c r="E451" s="146">
        <v>67</v>
      </c>
      <c r="F451" s="146" t="s">
        <v>1073</v>
      </c>
      <c r="G451" s="146" t="s">
        <v>231</v>
      </c>
      <c r="H451" s="146" t="s">
        <v>232</v>
      </c>
      <c r="I451" s="146" t="s">
        <v>1074</v>
      </c>
      <c r="J451" s="146" t="s">
        <v>234</v>
      </c>
      <c r="K451" s="146" t="s">
        <v>1075</v>
      </c>
    </row>
    <row r="452" spans="1:11" ht="64.8">
      <c r="A452" s="145">
        <v>450</v>
      </c>
      <c r="B452" s="146" t="s">
        <v>905</v>
      </c>
      <c r="C452" s="146" t="s">
        <v>906</v>
      </c>
      <c r="D452" s="146">
        <v>109</v>
      </c>
      <c r="E452" s="146">
        <v>68</v>
      </c>
      <c r="F452" s="146" t="s">
        <v>1076</v>
      </c>
      <c r="G452" s="146" t="s">
        <v>231</v>
      </c>
      <c r="H452" s="146" t="s">
        <v>232</v>
      </c>
      <c r="I452" s="146" t="s">
        <v>1077</v>
      </c>
      <c r="J452" s="146" t="s">
        <v>234</v>
      </c>
      <c r="K452" s="146" t="s">
        <v>1078</v>
      </c>
    </row>
    <row r="453" spans="1:11">
      <c r="A453" s="145">
        <v>451</v>
      </c>
      <c r="B453" s="146" t="s">
        <v>905</v>
      </c>
      <c r="C453" s="146" t="s">
        <v>906</v>
      </c>
      <c r="D453" s="146">
        <v>109</v>
      </c>
      <c r="E453" s="146">
        <v>69</v>
      </c>
      <c r="F453" s="146" t="s">
        <v>1079</v>
      </c>
      <c r="G453" s="146" t="s">
        <v>231</v>
      </c>
      <c r="H453" s="146" t="s">
        <v>232</v>
      </c>
      <c r="I453" s="146" t="s">
        <v>1080</v>
      </c>
      <c r="J453" s="146" t="s">
        <v>237</v>
      </c>
      <c r="K453" s="146" t="s">
        <v>1081</v>
      </c>
    </row>
    <row r="454" spans="1:11">
      <c r="A454" s="145">
        <v>452</v>
      </c>
      <c r="B454" s="146" t="s">
        <v>905</v>
      </c>
      <c r="C454" s="146" t="s">
        <v>906</v>
      </c>
      <c r="D454" s="146">
        <v>109</v>
      </c>
      <c r="E454" s="146">
        <v>70</v>
      </c>
      <c r="F454" s="146" t="s">
        <v>1082</v>
      </c>
      <c r="G454" s="146" t="s">
        <v>231</v>
      </c>
      <c r="H454" s="146" t="s">
        <v>232</v>
      </c>
      <c r="I454" s="146" t="s">
        <v>1083</v>
      </c>
      <c r="J454" s="146" t="s">
        <v>237</v>
      </c>
      <c r="K454" s="146" t="s">
        <v>1084</v>
      </c>
    </row>
    <row r="455" spans="1:11">
      <c r="A455" s="145">
        <v>453</v>
      </c>
      <c r="B455" s="146" t="s">
        <v>905</v>
      </c>
      <c r="C455" s="146" t="s">
        <v>906</v>
      </c>
      <c r="D455" s="146">
        <v>109</v>
      </c>
      <c r="E455" s="146">
        <v>71</v>
      </c>
      <c r="F455" s="146" t="s">
        <v>1085</v>
      </c>
      <c r="G455" s="146" t="s">
        <v>231</v>
      </c>
      <c r="H455" s="146" t="s">
        <v>232</v>
      </c>
      <c r="I455" s="146" t="s">
        <v>1029</v>
      </c>
      <c r="J455" s="146" t="s">
        <v>237</v>
      </c>
      <c r="K455" s="146" t="s">
        <v>719</v>
      </c>
    </row>
    <row r="456" spans="1:11" ht="48.6">
      <c r="A456" s="145">
        <v>454</v>
      </c>
      <c r="B456" s="146" t="s">
        <v>905</v>
      </c>
      <c r="C456" s="146" t="s">
        <v>906</v>
      </c>
      <c r="D456" s="146">
        <v>109</v>
      </c>
      <c r="E456" s="146">
        <v>72</v>
      </c>
      <c r="F456" s="146" t="s">
        <v>1086</v>
      </c>
      <c r="G456" s="146" t="s">
        <v>231</v>
      </c>
      <c r="H456" s="146" t="s">
        <v>232</v>
      </c>
      <c r="I456" s="146" t="s">
        <v>1087</v>
      </c>
      <c r="J456" s="146" t="s">
        <v>244</v>
      </c>
      <c r="K456" s="146" t="s">
        <v>1088</v>
      </c>
    </row>
    <row r="457" spans="1:11" ht="48.6">
      <c r="A457" s="145">
        <v>455</v>
      </c>
      <c r="B457" s="146" t="s">
        <v>905</v>
      </c>
      <c r="C457" s="146" t="s">
        <v>906</v>
      </c>
      <c r="D457" s="146">
        <v>109</v>
      </c>
      <c r="E457" s="146">
        <v>73</v>
      </c>
      <c r="F457" s="146" t="s">
        <v>1089</v>
      </c>
      <c r="G457" s="146" t="s">
        <v>231</v>
      </c>
      <c r="H457" s="146" t="s">
        <v>232</v>
      </c>
      <c r="I457" s="146" t="s">
        <v>1090</v>
      </c>
      <c r="J457" s="146" t="s">
        <v>234</v>
      </c>
      <c r="K457" s="146" t="s">
        <v>1091</v>
      </c>
    </row>
    <row r="458" spans="1:11" ht="48.6">
      <c r="A458" s="145">
        <v>456</v>
      </c>
      <c r="B458" s="146" t="s">
        <v>905</v>
      </c>
      <c r="C458" s="146" t="s">
        <v>906</v>
      </c>
      <c r="D458" s="146">
        <v>109</v>
      </c>
      <c r="E458" s="146">
        <v>74</v>
      </c>
      <c r="F458" s="146" t="s">
        <v>1092</v>
      </c>
      <c r="G458" s="146" t="s">
        <v>231</v>
      </c>
      <c r="H458" s="146" t="s">
        <v>232</v>
      </c>
      <c r="I458" s="146" t="s">
        <v>1040</v>
      </c>
      <c r="J458" s="146" t="s">
        <v>234</v>
      </c>
      <c r="K458" s="146" t="s">
        <v>1093</v>
      </c>
    </row>
    <row r="459" spans="1:11" ht="48.6">
      <c r="A459" s="145">
        <v>457</v>
      </c>
      <c r="B459" s="146" t="s">
        <v>905</v>
      </c>
      <c r="C459" s="146" t="s">
        <v>906</v>
      </c>
      <c r="D459" s="146">
        <v>109</v>
      </c>
      <c r="E459" s="146">
        <v>75</v>
      </c>
      <c r="F459" s="146" t="s">
        <v>1094</v>
      </c>
      <c r="G459" s="146" t="s">
        <v>231</v>
      </c>
      <c r="H459" s="146" t="s">
        <v>232</v>
      </c>
      <c r="I459" s="146" t="s">
        <v>1095</v>
      </c>
      <c r="J459" s="146" t="s">
        <v>234</v>
      </c>
      <c r="K459" s="146" t="s">
        <v>1096</v>
      </c>
    </row>
    <row r="460" spans="1:11" ht="48.6">
      <c r="A460" s="145">
        <v>458</v>
      </c>
      <c r="B460" s="146" t="s">
        <v>905</v>
      </c>
      <c r="C460" s="146" t="s">
        <v>906</v>
      </c>
      <c r="D460" s="146">
        <v>109</v>
      </c>
      <c r="E460" s="146">
        <v>76</v>
      </c>
      <c r="F460" s="146" t="s">
        <v>1097</v>
      </c>
      <c r="G460" s="146" t="s">
        <v>231</v>
      </c>
      <c r="H460" s="146" t="s">
        <v>232</v>
      </c>
      <c r="I460" s="146" t="s">
        <v>433</v>
      </c>
      <c r="J460" s="146" t="s">
        <v>234</v>
      </c>
      <c r="K460" s="146" t="s">
        <v>1098</v>
      </c>
    </row>
    <row r="461" spans="1:11" ht="48.6">
      <c r="A461" s="145">
        <v>459</v>
      </c>
      <c r="B461" s="146" t="s">
        <v>905</v>
      </c>
      <c r="C461" s="146" t="s">
        <v>906</v>
      </c>
      <c r="D461" s="146">
        <v>109</v>
      </c>
      <c r="E461" s="146">
        <v>77</v>
      </c>
      <c r="F461" s="146" t="s">
        <v>1099</v>
      </c>
      <c r="G461" s="146" t="s">
        <v>231</v>
      </c>
      <c r="H461" s="146" t="s">
        <v>232</v>
      </c>
      <c r="I461" s="146" t="s">
        <v>1029</v>
      </c>
      <c r="J461" s="146" t="s">
        <v>234</v>
      </c>
      <c r="K461" s="146" t="s">
        <v>1100</v>
      </c>
    </row>
    <row r="462" spans="1:11" ht="48.6">
      <c r="A462" s="145">
        <v>460</v>
      </c>
      <c r="B462" s="146" t="s">
        <v>905</v>
      </c>
      <c r="C462" s="146" t="s">
        <v>906</v>
      </c>
      <c r="D462" s="146">
        <v>109</v>
      </c>
      <c r="E462" s="146">
        <v>78</v>
      </c>
      <c r="F462" s="146" t="s">
        <v>1101</v>
      </c>
      <c r="G462" s="146" t="s">
        <v>231</v>
      </c>
      <c r="H462" s="146" t="s">
        <v>232</v>
      </c>
      <c r="I462" s="146" t="s">
        <v>1102</v>
      </c>
      <c r="J462" s="146" t="s">
        <v>237</v>
      </c>
      <c r="K462" s="146" t="s">
        <v>1103</v>
      </c>
    </row>
    <row r="463" spans="1:11" ht="32.4">
      <c r="A463" s="145">
        <v>461</v>
      </c>
      <c r="B463" s="146" t="s">
        <v>905</v>
      </c>
      <c r="C463" s="146" t="s">
        <v>906</v>
      </c>
      <c r="D463" s="146">
        <v>109</v>
      </c>
      <c r="E463" s="146">
        <v>79</v>
      </c>
      <c r="F463" s="146" t="s">
        <v>1104</v>
      </c>
      <c r="G463" s="146" t="s">
        <v>231</v>
      </c>
      <c r="H463" s="146" t="s">
        <v>232</v>
      </c>
      <c r="I463" s="146" t="s">
        <v>433</v>
      </c>
      <c r="J463" s="146" t="s">
        <v>234</v>
      </c>
      <c r="K463" s="146" t="s">
        <v>1105</v>
      </c>
    </row>
    <row r="464" spans="1:11" ht="48.6">
      <c r="A464" s="145">
        <v>462</v>
      </c>
      <c r="B464" s="146" t="s">
        <v>905</v>
      </c>
      <c r="C464" s="146" t="s">
        <v>906</v>
      </c>
      <c r="D464" s="146">
        <v>109</v>
      </c>
      <c r="E464" s="146">
        <v>80</v>
      </c>
      <c r="F464" s="146" t="s">
        <v>1106</v>
      </c>
      <c r="G464" s="146" t="s">
        <v>231</v>
      </c>
      <c r="H464" s="146" t="s">
        <v>232</v>
      </c>
      <c r="I464" s="146" t="s">
        <v>1107</v>
      </c>
      <c r="J464" s="146" t="s">
        <v>234</v>
      </c>
      <c r="K464" s="146" t="s">
        <v>1108</v>
      </c>
    </row>
    <row r="465" spans="1:11" ht="48.6">
      <c r="A465" s="145">
        <v>463</v>
      </c>
      <c r="B465" s="146" t="s">
        <v>905</v>
      </c>
      <c r="C465" s="146" t="s">
        <v>906</v>
      </c>
      <c r="D465" s="146">
        <v>109</v>
      </c>
      <c r="E465" s="146">
        <v>81</v>
      </c>
      <c r="F465" s="146" t="s">
        <v>1109</v>
      </c>
      <c r="G465" s="146" t="s">
        <v>231</v>
      </c>
      <c r="H465" s="146" t="s">
        <v>232</v>
      </c>
      <c r="I465" s="146" t="s">
        <v>1110</v>
      </c>
      <c r="J465" s="146" t="s">
        <v>234</v>
      </c>
      <c r="K465" s="146" t="s">
        <v>1111</v>
      </c>
    </row>
    <row r="466" spans="1:11" ht="48.6">
      <c r="A466" s="145">
        <v>464</v>
      </c>
      <c r="B466" s="146" t="s">
        <v>905</v>
      </c>
      <c r="C466" s="146" t="s">
        <v>906</v>
      </c>
      <c r="D466" s="146">
        <v>109</v>
      </c>
      <c r="E466" s="146">
        <v>82</v>
      </c>
      <c r="F466" s="146" t="s">
        <v>1112</v>
      </c>
      <c r="G466" s="146" t="s">
        <v>231</v>
      </c>
      <c r="H466" s="146" t="s">
        <v>232</v>
      </c>
      <c r="I466" s="146" t="s">
        <v>1110</v>
      </c>
      <c r="J466" s="146" t="s">
        <v>234</v>
      </c>
      <c r="K466" s="146" t="s">
        <v>1113</v>
      </c>
    </row>
    <row r="467" spans="1:11">
      <c r="A467" s="145">
        <v>465</v>
      </c>
      <c r="B467" s="146" t="s">
        <v>905</v>
      </c>
      <c r="C467" s="146" t="s">
        <v>906</v>
      </c>
      <c r="D467" s="146">
        <v>109</v>
      </c>
      <c r="E467" s="146">
        <v>83</v>
      </c>
      <c r="F467" s="146" t="s">
        <v>1114</v>
      </c>
      <c r="G467" s="146" t="s">
        <v>259</v>
      </c>
      <c r="H467" s="146" t="s">
        <v>398</v>
      </c>
      <c r="I467" s="146" t="s">
        <v>1029</v>
      </c>
      <c r="J467" s="146" t="s">
        <v>237</v>
      </c>
      <c r="K467" s="146" t="s">
        <v>1115</v>
      </c>
    </row>
    <row r="468" spans="1:11" ht="48.6">
      <c r="A468" s="145">
        <v>466</v>
      </c>
      <c r="B468" s="146" t="s">
        <v>905</v>
      </c>
      <c r="C468" s="146" t="s">
        <v>906</v>
      </c>
      <c r="D468" s="146">
        <v>109</v>
      </c>
      <c r="E468" s="146">
        <v>84</v>
      </c>
      <c r="F468" s="146" t="s">
        <v>1116</v>
      </c>
      <c r="G468" s="146" t="s">
        <v>231</v>
      </c>
      <c r="H468" s="146" t="s">
        <v>232</v>
      </c>
      <c r="I468" s="146" t="s">
        <v>1117</v>
      </c>
      <c r="J468" s="146" t="s">
        <v>234</v>
      </c>
      <c r="K468" s="146" t="s">
        <v>1118</v>
      </c>
    </row>
    <row r="469" spans="1:11" ht="64.8">
      <c r="A469" s="145">
        <v>467</v>
      </c>
      <c r="B469" s="146" t="s">
        <v>905</v>
      </c>
      <c r="C469" s="146" t="s">
        <v>906</v>
      </c>
      <c r="D469" s="146">
        <v>109</v>
      </c>
      <c r="E469" s="146">
        <v>85</v>
      </c>
      <c r="F469" s="146" t="s">
        <v>1119</v>
      </c>
      <c r="G469" s="146" t="s">
        <v>231</v>
      </c>
      <c r="H469" s="146" t="s">
        <v>232</v>
      </c>
      <c r="I469" s="146"/>
      <c r="J469" s="146" t="s">
        <v>234</v>
      </c>
      <c r="K469" s="146" t="s">
        <v>1120</v>
      </c>
    </row>
    <row r="470" spans="1:11" ht="48.6">
      <c r="A470" s="145">
        <v>468</v>
      </c>
      <c r="B470" s="146" t="s">
        <v>905</v>
      </c>
      <c r="C470" s="146" t="s">
        <v>906</v>
      </c>
      <c r="D470" s="146">
        <v>109</v>
      </c>
      <c r="E470" s="146">
        <v>86</v>
      </c>
      <c r="F470" s="146" t="s">
        <v>1121</v>
      </c>
      <c r="G470" s="146" t="s">
        <v>231</v>
      </c>
      <c r="H470" s="146" t="s">
        <v>232</v>
      </c>
      <c r="I470" s="146" t="s">
        <v>1122</v>
      </c>
      <c r="J470" s="146" t="s">
        <v>234</v>
      </c>
      <c r="K470" s="146" t="s">
        <v>1123</v>
      </c>
    </row>
    <row r="471" spans="1:11" ht="48.6">
      <c r="A471" s="145">
        <v>469</v>
      </c>
      <c r="B471" s="146" t="s">
        <v>905</v>
      </c>
      <c r="C471" s="146" t="s">
        <v>906</v>
      </c>
      <c r="D471" s="146">
        <v>109</v>
      </c>
      <c r="E471" s="146">
        <v>87</v>
      </c>
      <c r="F471" s="146" t="s">
        <v>1124</v>
      </c>
      <c r="G471" s="146" t="s">
        <v>231</v>
      </c>
      <c r="H471" s="146" t="s">
        <v>232</v>
      </c>
      <c r="I471" s="146" t="s">
        <v>1125</v>
      </c>
      <c r="J471" s="146" t="s">
        <v>234</v>
      </c>
      <c r="K471" s="146" t="s">
        <v>1126</v>
      </c>
    </row>
    <row r="472" spans="1:11" ht="48.6">
      <c r="A472" s="145">
        <v>470</v>
      </c>
      <c r="B472" s="146" t="s">
        <v>905</v>
      </c>
      <c r="C472" s="146" t="s">
        <v>906</v>
      </c>
      <c r="D472" s="146">
        <v>109</v>
      </c>
      <c r="E472" s="146">
        <v>88</v>
      </c>
      <c r="F472" s="146" t="s">
        <v>1127</v>
      </c>
      <c r="G472" s="146" t="s">
        <v>231</v>
      </c>
      <c r="H472" s="146" t="s">
        <v>232</v>
      </c>
      <c r="I472" s="146" t="s">
        <v>1128</v>
      </c>
      <c r="J472" s="146" t="s">
        <v>234</v>
      </c>
      <c r="K472" s="146" t="s">
        <v>1129</v>
      </c>
    </row>
    <row r="473" spans="1:11" ht="32.4">
      <c r="A473" s="145">
        <v>471</v>
      </c>
      <c r="B473" s="146" t="s">
        <v>905</v>
      </c>
      <c r="C473" s="146" t="s">
        <v>906</v>
      </c>
      <c r="D473" s="146">
        <v>109</v>
      </c>
      <c r="E473" s="146">
        <v>89</v>
      </c>
      <c r="F473" s="146" t="s">
        <v>1130</v>
      </c>
      <c r="G473" s="146" t="s">
        <v>231</v>
      </c>
      <c r="H473" s="146" t="s">
        <v>232</v>
      </c>
      <c r="I473" s="146" t="s">
        <v>1131</v>
      </c>
      <c r="J473" s="146" t="s">
        <v>237</v>
      </c>
      <c r="K473" s="146" t="s">
        <v>1132</v>
      </c>
    </row>
    <row r="474" spans="1:11" ht="32.4">
      <c r="A474" s="145">
        <v>472</v>
      </c>
      <c r="B474" s="146" t="s">
        <v>905</v>
      </c>
      <c r="C474" s="146" t="s">
        <v>906</v>
      </c>
      <c r="D474" s="146">
        <v>109</v>
      </c>
      <c r="E474" s="146">
        <v>90</v>
      </c>
      <c r="F474" s="146" t="s">
        <v>1133</v>
      </c>
      <c r="G474" s="146" t="s">
        <v>231</v>
      </c>
      <c r="H474" s="146" t="s">
        <v>232</v>
      </c>
      <c r="I474" s="146" t="s">
        <v>1134</v>
      </c>
      <c r="J474" s="146" t="s">
        <v>237</v>
      </c>
      <c r="K474" s="146" t="s">
        <v>1135</v>
      </c>
    </row>
    <row r="475" spans="1:11" ht="32.4">
      <c r="A475" s="145">
        <v>473</v>
      </c>
      <c r="B475" s="146" t="s">
        <v>905</v>
      </c>
      <c r="C475" s="146" t="s">
        <v>906</v>
      </c>
      <c r="D475" s="146">
        <v>109</v>
      </c>
      <c r="E475" s="146">
        <v>91</v>
      </c>
      <c r="F475" s="146" t="s">
        <v>1136</v>
      </c>
      <c r="G475" s="146" t="s">
        <v>231</v>
      </c>
      <c r="H475" s="146" t="s">
        <v>232</v>
      </c>
      <c r="I475" s="146" t="s">
        <v>1134</v>
      </c>
      <c r="J475" s="146" t="s">
        <v>234</v>
      </c>
      <c r="K475" s="146" t="s">
        <v>1137</v>
      </c>
    </row>
    <row r="476" spans="1:11" ht="32.4">
      <c r="A476" s="145">
        <v>474</v>
      </c>
      <c r="B476" s="146" t="s">
        <v>905</v>
      </c>
      <c r="C476" s="146" t="s">
        <v>906</v>
      </c>
      <c r="D476" s="146">
        <v>109</v>
      </c>
      <c r="E476" s="146">
        <v>92</v>
      </c>
      <c r="F476" s="146" t="s">
        <v>1138</v>
      </c>
      <c r="G476" s="146" t="s">
        <v>231</v>
      </c>
      <c r="H476" s="146" t="s">
        <v>232</v>
      </c>
      <c r="I476" s="146" t="s">
        <v>1134</v>
      </c>
      <c r="J476" s="146" t="s">
        <v>244</v>
      </c>
      <c r="K476" s="146" t="s">
        <v>1139</v>
      </c>
    </row>
    <row r="477" spans="1:11" ht="32.4">
      <c r="A477" s="145">
        <v>475</v>
      </c>
      <c r="B477" s="146" t="s">
        <v>905</v>
      </c>
      <c r="C477" s="146" t="s">
        <v>906</v>
      </c>
      <c r="D477" s="146">
        <v>109</v>
      </c>
      <c r="E477" s="146">
        <v>93</v>
      </c>
      <c r="F477" s="146" t="s">
        <v>1140</v>
      </c>
      <c r="G477" s="146" t="s">
        <v>231</v>
      </c>
      <c r="H477" s="146" t="s">
        <v>232</v>
      </c>
      <c r="I477" s="146" t="s">
        <v>1134</v>
      </c>
      <c r="J477" s="146" t="s">
        <v>234</v>
      </c>
      <c r="K477" s="146" t="s">
        <v>1141</v>
      </c>
    </row>
    <row r="478" spans="1:11" ht="48.6">
      <c r="A478" s="145">
        <v>476</v>
      </c>
      <c r="B478" s="146" t="s">
        <v>905</v>
      </c>
      <c r="C478" s="146" t="s">
        <v>906</v>
      </c>
      <c r="D478" s="146">
        <v>109</v>
      </c>
      <c r="E478" s="146">
        <v>94</v>
      </c>
      <c r="F478" s="146" t="s">
        <v>1142</v>
      </c>
      <c r="G478" s="146" t="s">
        <v>231</v>
      </c>
      <c r="H478" s="146" t="s">
        <v>232</v>
      </c>
      <c r="I478" s="146" t="s">
        <v>1134</v>
      </c>
      <c r="J478" s="146" t="s">
        <v>234</v>
      </c>
      <c r="K478" s="146" t="s">
        <v>1143</v>
      </c>
    </row>
    <row r="479" spans="1:11" ht="32.4">
      <c r="A479" s="145">
        <v>477</v>
      </c>
      <c r="B479" s="146" t="s">
        <v>905</v>
      </c>
      <c r="C479" s="146" t="s">
        <v>906</v>
      </c>
      <c r="D479" s="146">
        <v>109</v>
      </c>
      <c r="E479" s="146">
        <v>95</v>
      </c>
      <c r="F479" s="146" t="s">
        <v>1144</v>
      </c>
      <c r="G479" s="146" t="s">
        <v>231</v>
      </c>
      <c r="H479" s="146" t="s">
        <v>232</v>
      </c>
      <c r="I479" s="146" t="s">
        <v>1134</v>
      </c>
      <c r="J479" s="146" t="s">
        <v>234</v>
      </c>
      <c r="K479" s="146" t="s">
        <v>1145</v>
      </c>
    </row>
    <row r="480" spans="1:11" ht="32.4">
      <c r="A480" s="145">
        <v>478</v>
      </c>
      <c r="B480" s="146" t="s">
        <v>905</v>
      </c>
      <c r="C480" s="146" t="s">
        <v>906</v>
      </c>
      <c r="D480" s="146">
        <v>109</v>
      </c>
      <c r="E480" s="146">
        <v>96</v>
      </c>
      <c r="F480" s="146" t="s">
        <v>1146</v>
      </c>
      <c r="G480" s="146" t="s">
        <v>231</v>
      </c>
      <c r="H480" s="149" t="s">
        <v>1147</v>
      </c>
      <c r="I480" s="146" t="s">
        <v>1134</v>
      </c>
      <c r="J480" s="146" t="s">
        <v>237</v>
      </c>
      <c r="K480" s="146" t="s">
        <v>1148</v>
      </c>
    </row>
    <row r="481" spans="1:11" ht="48.6">
      <c r="A481" s="145">
        <v>479</v>
      </c>
      <c r="B481" s="146" t="s">
        <v>905</v>
      </c>
      <c r="C481" s="146" t="s">
        <v>906</v>
      </c>
      <c r="D481" s="146">
        <v>109</v>
      </c>
      <c r="E481" s="146">
        <v>97</v>
      </c>
      <c r="F481" s="146" t="s">
        <v>1149</v>
      </c>
      <c r="G481" s="146" t="s">
        <v>231</v>
      </c>
      <c r="H481" s="146" t="s">
        <v>232</v>
      </c>
      <c r="I481" s="146" t="s">
        <v>1134</v>
      </c>
      <c r="J481" s="146" t="s">
        <v>234</v>
      </c>
      <c r="K481" s="146" t="s">
        <v>1150</v>
      </c>
    </row>
    <row r="482" spans="1:11" ht="48.6">
      <c r="A482" s="145">
        <v>480</v>
      </c>
      <c r="B482" s="146" t="s">
        <v>905</v>
      </c>
      <c r="C482" s="146" t="s">
        <v>906</v>
      </c>
      <c r="D482" s="146">
        <v>109</v>
      </c>
      <c r="E482" s="146">
        <v>98</v>
      </c>
      <c r="F482" s="146" t="s">
        <v>1151</v>
      </c>
      <c r="G482" s="146" t="s">
        <v>231</v>
      </c>
      <c r="H482" s="146" t="s">
        <v>232</v>
      </c>
      <c r="I482" s="146" t="s">
        <v>314</v>
      </c>
      <c r="J482" s="146" t="s">
        <v>234</v>
      </c>
      <c r="K482" s="146" t="s">
        <v>1152</v>
      </c>
    </row>
    <row r="483" spans="1:11" ht="48.6">
      <c r="A483" s="145">
        <v>481</v>
      </c>
      <c r="B483" s="146" t="s">
        <v>905</v>
      </c>
      <c r="C483" s="146" t="s">
        <v>906</v>
      </c>
      <c r="D483" s="146">
        <v>109</v>
      </c>
      <c r="E483" s="146">
        <v>99</v>
      </c>
      <c r="F483" s="146" t="s">
        <v>1153</v>
      </c>
      <c r="G483" s="146" t="s">
        <v>231</v>
      </c>
      <c r="H483" s="146" t="s">
        <v>232</v>
      </c>
      <c r="I483" s="146" t="s">
        <v>524</v>
      </c>
      <c r="J483" s="146" t="s">
        <v>234</v>
      </c>
      <c r="K483" s="146" t="s">
        <v>1154</v>
      </c>
    </row>
    <row r="484" spans="1:11" ht="32.4">
      <c r="A484" s="145">
        <v>482</v>
      </c>
      <c r="B484" s="146" t="s">
        <v>905</v>
      </c>
      <c r="C484" s="146" t="s">
        <v>906</v>
      </c>
      <c r="D484" s="146">
        <v>109</v>
      </c>
      <c r="E484" s="146">
        <v>100</v>
      </c>
      <c r="F484" s="146" t="s">
        <v>1155</v>
      </c>
      <c r="G484" s="146" t="s">
        <v>231</v>
      </c>
      <c r="H484" s="146" t="s">
        <v>232</v>
      </c>
      <c r="I484" s="146" t="s">
        <v>314</v>
      </c>
      <c r="J484" s="146" t="s">
        <v>234</v>
      </c>
      <c r="K484" s="146" t="s">
        <v>1156</v>
      </c>
    </row>
    <row r="485" spans="1:11" ht="48.6">
      <c r="A485" s="145">
        <v>483</v>
      </c>
      <c r="B485" s="146" t="s">
        <v>905</v>
      </c>
      <c r="C485" s="146" t="s">
        <v>906</v>
      </c>
      <c r="D485" s="146">
        <v>109</v>
      </c>
      <c r="E485" s="146">
        <v>101</v>
      </c>
      <c r="F485" s="146" t="s">
        <v>1157</v>
      </c>
      <c r="G485" s="146" t="s">
        <v>231</v>
      </c>
      <c r="H485" s="146" t="s">
        <v>232</v>
      </c>
      <c r="I485" s="146" t="s">
        <v>455</v>
      </c>
      <c r="J485" s="146" t="s">
        <v>234</v>
      </c>
      <c r="K485" s="146" t="s">
        <v>1158</v>
      </c>
    </row>
    <row r="486" spans="1:11" ht="81">
      <c r="A486" s="145">
        <v>484</v>
      </c>
      <c r="B486" s="146" t="s">
        <v>905</v>
      </c>
      <c r="C486" s="146" t="s">
        <v>906</v>
      </c>
      <c r="D486" s="146">
        <v>109</v>
      </c>
      <c r="E486" s="146">
        <v>102</v>
      </c>
      <c r="F486" s="146" t="s">
        <v>1159</v>
      </c>
      <c r="G486" s="146" t="s">
        <v>231</v>
      </c>
      <c r="H486" s="146" t="s">
        <v>232</v>
      </c>
      <c r="I486" s="146" t="s">
        <v>314</v>
      </c>
      <c r="J486" s="146" t="s">
        <v>234</v>
      </c>
      <c r="K486" s="146" t="s">
        <v>1160</v>
      </c>
    </row>
    <row r="487" spans="1:11">
      <c r="A487" s="145">
        <v>485</v>
      </c>
      <c r="B487" s="146" t="s">
        <v>905</v>
      </c>
      <c r="C487" s="146" t="s">
        <v>906</v>
      </c>
      <c r="D487" s="146">
        <v>109</v>
      </c>
      <c r="E487" s="146">
        <v>103</v>
      </c>
      <c r="F487" s="146" t="s">
        <v>1161</v>
      </c>
      <c r="G487" s="146" t="s">
        <v>231</v>
      </c>
      <c r="H487" s="146" t="s">
        <v>232</v>
      </c>
      <c r="I487" s="146" t="s">
        <v>1162</v>
      </c>
      <c r="J487" s="146" t="s">
        <v>237</v>
      </c>
      <c r="K487" s="146" t="s">
        <v>1163</v>
      </c>
    </row>
    <row r="488" spans="1:11" ht="48.6">
      <c r="A488" s="145">
        <v>486</v>
      </c>
      <c r="B488" s="146" t="s">
        <v>905</v>
      </c>
      <c r="C488" s="146" t="s">
        <v>906</v>
      </c>
      <c r="D488" s="146">
        <v>110</v>
      </c>
      <c r="E488" s="146">
        <v>1</v>
      </c>
      <c r="F488" s="146" t="s">
        <v>1164</v>
      </c>
      <c r="G488" s="146" t="s">
        <v>231</v>
      </c>
      <c r="H488" s="146" t="s">
        <v>232</v>
      </c>
      <c r="I488" s="146" t="s">
        <v>1165</v>
      </c>
      <c r="J488" s="146" t="s">
        <v>234</v>
      </c>
      <c r="K488" s="146" t="s">
        <v>1166</v>
      </c>
    </row>
    <row r="489" spans="1:11">
      <c r="A489" s="145">
        <v>487</v>
      </c>
      <c r="B489" s="146" t="s">
        <v>905</v>
      </c>
      <c r="C489" s="146" t="s">
        <v>906</v>
      </c>
      <c r="D489" s="146">
        <v>110</v>
      </c>
      <c r="E489" s="146">
        <v>2</v>
      </c>
      <c r="F489" s="146" t="s">
        <v>1167</v>
      </c>
      <c r="G489" s="146" t="s">
        <v>231</v>
      </c>
      <c r="H489" s="146" t="s">
        <v>232</v>
      </c>
      <c r="I489" s="146" t="s">
        <v>1002</v>
      </c>
      <c r="J489" s="146" t="s">
        <v>237</v>
      </c>
      <c r="K489" s="146" t="s">
        <v>1168</v>
      </c>
    </row>
    <row r="490" spans="1:11">
      <c r="A490" s="145">
        <v>488</v>
      </c>
      <c r="B490" s="146" t="s">
        <v>905</v>
      </c>
      <c r="C490" s="146" t="s">
        <v>906</v>
      </c>
      <c r="D490" s="146">
        <v>110</v>
      </c>
      <c r="E490" s="146">
        <v>3</v>
      </c>
      <c r="F490" s="146" t="s">
        <v>1169</v>
      </c>
      <c r="G490" s="146" t="s">
        <v>231</v>
      </c>
      <c r="H490" s="146" t="s">
        <v>232</v>
      </c>
      <c r="I490" s="146"/>
      <c r="J490" s="146" t="s">
        <v>244</v>
      </c>
      <c r="K490" s="146" t="s">
        <v>1170</v>
      </c>
    </row>
    <row r="491" spans="1:11">
      <c r="A491" s="145">
        <v>489</v>
      </c>
      <c r="B491" s="146" t="s">
        <v>905</v>
      </c>
      <c r="C491" s="146" t="s">
        <v>906</v>
      </c>
      <c r="D491" s="146">
        <v>110</v>
      </c>
      <c r="E491" s="146">
        <v>4</v>
      </c>
      <c r="F491" s="146" t="s">
        <v>1171</v>
      </c>
      <c r="G491" s="146" t="s">
        <v>231</v>
      </c>
      <c r="H491" s="146" t="s">
        <v>232</v>
      </c>
      <c r="I491" s="146" t="s">
        <v>314</v>
      </c>
      <c r="J491" s="146" t="s">
        <v>244</v>
      </c>
      <c r="K491" s="146" t="s">
        <v>1170</v>
      </c>
    </row>
    <row r="492" spans="1:11">
      <c r="A492" s="145">
        <v>490</v>
      </c>
      <c r="B492" s="146" t="s">
        <v>905</v>
      </c>
      <c r="C492" s="146" t="s">
        <v>906</v>
      </c>
      <c r="D492" s="146">
        <v>110</v>
      </c>
      <c r="E492" s="146">
        <v>5</v>
      </c>
      <c r="F492" s="146" t="s">
        <v>1172</v>
      </c>
      <c r="G492" s="146" t="s">
        <v>231</v>
      </c>
      <c r="H492" s="146" t="s">
        <v>398</v>
      </c>
      <c r="I492" s="146"/>
      <c r="J492" s="146" t="s">
        <v>237</v>
      </c>
      <c r="K492" s="146" t="s">
        <v>1173</v>
      </c>
    </row>
    <row r="493" spans="1:11" ht="32.4">
      <c r="A493" s="145">
        <v>491</v>
      </c>
      <c r="B493" s="146" t="s">
        <v>905</v>
      </c>
      <c r="C493" s="146" t="s">
        <v>906</v>
      </c>
      <c r="D493" s="146">
        <v>110</v>
      </c>
      <c r="E493" s="146">
        <v>6</v>
      </c>
      <c r="F493" s="146" t="s">
        <v>1174</v>
      </c>
      <c r="G493" s="146" t="s">
        <v>231</v>
      </c>
      <c r="H493" s="146" t="s">
        <v>232</v>
      </c>
      <c r="I493" s="146"/>
      <c r="J493" s="146" t="s">
        <v>234</v>
      </c>
      <c r="K493" s="146" t="s">
        <v>1175</v>
      </c>
    </row>
    <row r="494" spans="1:11" ht="64.8">
      <c r="A494" s="145">
        <v>492</v>
      </c>
      <c r="B494" s="146" t="s">
        <v>905</v>
      </c>
      <c r="C494" s="146" t="s">
        <v>906</v>
      </c>
      <c r="D494" s="146">
        <v>110</v>
      </c>
      <c r="E494" s="146">
        <v>7</v>
      </c>
      <c r="F494" s="146" t="s">
        <v>1176</v>
      </c>
      <c r="G494" s="146" t="s">
        <v>231</v>
      </c>
      <c r="H494" s="146" t="s">
        <v>232</v>
      </c>
      <c r="I494" s="146"/>
      <c r="J494" s="146" t="s">
        <v>234</v>
      </c>
      <c r="K494" s="146" t="s">
        <v>1177</v>
      </c>
    </row>
    <row r="495" spans="1:11" ht="48.6">
      <c r="A495" s="145">
        <v>493</v>
      </c>
      <c r="B495" s="146" t="s">
        <v>905</v>
      </c>
      <c r="C495" s="146" t="s">
        <v>906</v>
      </c>
      <c r="D495" s="146">
        <v>110</v>
      </c>
      <c r="E495" s="146">
        <v>8</v>
      </c>
      <c r="F495" s="146" t="s">
        <v>1178</v>
      </c>
      <c r="G495" s="146" t="s">
        <v>231</v>
      </c>
      <c r="H495" s="146" t="s">
        <v>232</v>
      </c>
      <c r="I495" s="146" t="s">
        <v>1179</v>
      </c>
      <c r="J495" s="146" t="s">
        <v>234</v>
      </c>
      <c r="K495" s="146" t="s">
        <v>1180</v>
      </c>
    </row>
    <row r="496" spans="1:11" ht="32.4">
      <c r="A496" s="145">
        <v>494</v>
      </c>
      <c r="B496" s="146" t="s">
        <v>905</v>
      </c>
      <c r="C496" s="146" t="s">
        <v>906</v>
      </c>
      <c r="D496" s="146">
        <v>110</v>
      </c>
      <c r="E496" s="146">
        <v>9</v>
      </c>
      <c r="F496" s="146" t="s">
        <v>1181</v>
      </c>
      <c r="G496" s="146" t="s">
        <v>231</v>
      </c>
      <c r="H496" s="146" t="s">
        <v>232</v>
      </c>
      <c r="I496" s="146"/>
      <c r="J496" s="146" t="s">
        <v>234</v>
      </c>
      <c r="K496" s="146" t="s">
        <v>1182</v>
      </c>
    </row>
    <row r="497" spans="1:11" ht="32.4">
      <c r="A497" s="145">
        <v>495</v>
      </c>
      <c r="B497" s="146" t="s">
        <v>905</v>
      </c>
      <c r="C497" s="146" t="s">
        <v>906</v>
      </c>
      <c r="D497" s="146">
        <v>110</v>
      </c>
      <c r="E497" s="146">
        <v>10</v>
      </c>
      <c r="F497" s="146" t="s">
        <v>1183</v>
      </c>
      <c r="G497" s="146" t="s">
        <v>231</v>
      </c>
      <c r="H497" s="146" t="s">
        <v>232</v>
      </c>
      <c r="I497" s="146"/>
      <c r="J497" s="146" t="s">
        <v>244</v>
      </c>
      <c r="K497" s="146" t="s">
        <v>1184</v>
      </c>
    </row>
    <row r="498" spans="1:11" ht="32.4">
      <c r="A498" s="145">
        <v>496</v>
      </c>
      <c r="B498" s="146" t="s">
        <v>905</v>
      </c>
      <c r="C498" s="146" t="s">
        <v>906</v>
      </c>
      <c r="D498" s="146">
        <v>110</v>
      </c>
      <c r="E498" s="146">
        <v>11</v>
      </c>
      <c r="F498" s="146" t="s">
        <v>1185</v>
      </c>
      <c r="G498" s="146" t="s">
        <v>231</v>
      </c>
      <c r="H498" s="146" t="s">
        <v>232</v>
      </c>
      <c r="I498" s="146"/>
      <c r="J498" s="146" t="s">
        <v>244</v>
      </c>
      <c r="K498" s="146" t="s">
        <v>1186</v>
      </c>
    </row>
    <row r="499" spans="1:11" ht="32.4">
      <c r="A499" s="145">
        <v>497</v>
      </c>
      <c r="B499" s="146" t="s">
        <v>905</v>
      </c>
      <c r="C499" s="146" t="s">
        <v>906</v>
      </c>
      <c r="D499" s="146">
        <v>110</v>
      </c>
      <c r="E499" s="146">
        <v>12</v>
      </c>
      <c r="F499" s="146" t="s">
        <v>1187</v>
      </c>
      <c r="G499" s="146" t="s">
        <v>231</v>
      </c>
      <c r="H499" s="146" t="s">
        <v>232</v>
      </c>
      <c r="I499" s="146" t="s">
        <v>1188</v>
      </c>
      <c r="J499" s="146" t="s">
        <v>244</v>
      </c>
      <c r="K499" s="146" t="s">
        <v>1189</v>
      </c>
    </row>
    <row r="500" spans="1:11" ht="32.4">
      <c r="A500" s="145">
        <v>498</v>
      </c>
      <c r="B500" s="146" t="s">
        <v>905</v>
      </c>
      <c r="C500" s="146" t="s">
        <v>906</v>
      </c>
      <c r="D500" s="146">
        <v>110</v>
      </c>
      <c r="E500" s="146">
        <v>13</v>
      </c>
      <c r="F500" s="146" t="s">
        <v>1190</v>
      </c>
      <c r="G500" s="146" t="s">
        <v>231</v>
      </c>
      <c r="H500" s="146" t="s">
        <v>232</v>
      </c>
      <c r="I500" s="146" t="s">
        <v>1191</v>
      </c>
      <c r="J500" s="146" t="s">
        <v>234</v>
      </c>
      <c r="K500" s="146" t="s">
        <v>1192</v>
      </c>
    </row>
    <row r="501" spans="1:11" ht="32.4">
      <c r="A501" s="145">
        <v>499</v>
      </c>
      <c r="B501" s="146" t="s">
        <v>905</v>
      </c>
      <c r="C501" s="146" t="s">
        <v>906</v>
      </c>
      <c r="D501" s="146">
        <v>110</v>
      </c>
      <c r="E501" s="146">
        <v>14</v>
      </c>
      <c r="F501" s="146" t="s">
        <v>1193</v>
      </c>
      <c r="G501" s="146" t="s">
        <v>231</v>
      </c>
      <c r="H501" s="146" t="s">
        <v>232</v>
      </c>
      <c r="I501" s="146" t="s">
        <v>658</v>
      </c>
      <c r="J501" s="146" t="s">
        <v>234</v>
      </c>
      <c r="K501" s="146" t="s">
        <v>1194</v>
      </c>
    </row>
    <row r="502" spans="1:11" ht="32.4">
      <c r="A502" s="145">
        <v>500</v>
      </c>
      <c r="B502" s="146" t="s">
        <v>905</v>
      </c>
      <c r="C502" s="146" t="s">
        <v>906</v>
      </c>
      <c r="D502" s="146">
        <v>110</v>
      </c>
      <c r="E502" s="146">
        <v>15</v>
      </c>
      <c r="F502" s="146" t="s">
        <v>1195</v>
      </c>
      <c r="G502" s="146" t="s">
        <v>231</v>
      </c>
      <c r="H502" s="146" t="s">
        <v>232</v>
      </c>
      <c r="I502" s="146" t="s">
        <v>1196</v>
      </c>
      <c r="J502" s="146" t="s">
        <v>234</v>
      </c>
      <c r="K502" s="146" t="s">
        <v>1197</v>
      </c>
    </row>
    <row r="503" spans="1:11" ht="32.4">
      <c r="A503" s="145">
        <v>501</v>
      </c>
      <c r="B503" s="146" t="s">
        <v>905</v>
      </c>
      <c r="C503" s="146" t="s">
        <v>906</v>
      </c>
      <c r="D503" s="146">
        <v>110</v>
      </c>
      <c r="E503" s="146">
        <v>16</v>
      </c>
      <c r="F503" s="146" t="s">
        <v>1198</v>
      </c>
      <c r="G503" s="146" t="s">
        <v>231</v>
      </c>
      <c r="H503" s="146" t="s">
        <v>232</v>
      </c>
      <c r="I503" s="146" t="s">
        <v>1199</v>
      </c>
      <c r="J503" s="146" t="s">
        <v>244</v>
      </c>
      <c r="K503" s="146" t="s">
        <v>639</v>
      </c>
    </row>
    <row r="504" spans="1:11" ht="32.4">
      <c r="A504" s="145">
        <v>502</v>
      </c>
      <c r="B504" s="146" t="s">
        <v>905</v>
      </c>
      <c r="C504" s="146" t="s">
        <v>906</v>
      </c>
      <c r="D504" s="146">
        <v>110</v>
      </c>
      <c r="E504" s="146">
        <v>17</v>
      </c>
      <c r="F504" s="147" t="s">
        <v>1200</v>
      </c>
      <c r="G504" s="146" t="s">
        <v>231</v>
      </c>
      <c r="H504" s="146" t="s">
        <v>232</v>
      </c>
      <c r="I504" s="146" t="s">
        <v>658</v>
      </c>
      <c r="J504" s="146" t="s">
        <v>234</v>
      </c>
      <c r="K504" s="146" t="s">
        <v>1201</v>
      </c>
    </row>
    <row r="505" spans="1:11" ht="48.6">
      <c r="A505" s="145">
        <v>503</v>
      </c>
      <c r="B505" s="146" t="s">
        <v>905</v>
      </c>
      <c r="C505" s="146" t="s">
        <v>906</v>
      </c>
      <c r="D505" s="146">
        <v>110</v>
      </c>
      <c r="E505" s="146">
        <v>18</v>
      </c>
      <c r="F505" s="146" t="s">
        <v>1202</v>
      </c>
      <c r="G505" s="146" t="s">
        <v>231</v>
      </c>
      <c r="H505" s="146" t="s">
        <v>232</v>
      </c>
      <c r="I505" s="146" t="s">
        <v>1203</v>
      </c>
      <c r="J505" s="146" t="s">
        <v>234</v>
      </c>
      <c r="K505" s="146" t="s">
        <v>1204</v>
      </c>
    </row>
    <row r="506" spans="1:11">
      <c r="A506" s="145">
        <v>504</v>
      </c>
      <c r="B506" s="146" t="s">
        <v>905</v>
      </c>
      <c r="C506" s="146" t="s">
        <v>906</v>
      </c>
      <c r="D506" s="146">
        <v>110</v>
      </c>
      <c r="E506" s="146">
        <v>19</v>
      </c>
      <c r="F506" s="146" t="s">
        <v>1205</v>
      </c>
      <c r="G506" s="146" t="s">
        <v>231</v>
      </c>
      <c r="H506" s="146" t="s">
        <v>232</v>
      </c>
      <c r="I506" s="146" t="s">
        <v>1206</v>
      </c>
      <c r="J506" s="146" t="s">
        <v>237</v>
      </c>
      <c r="K506" s="146" t="s">
        <v>1207</v>
      </c>
    </row>
    <row r="507" spans="1:11">
      <c r="A507" s="145">
        <v>505</v>
      </c>
      <c r="B507" s="146" t="s">
        <v>905</v>
      </c>
      <c r="C507" s="146" t="s">
        <v>906</v>
      </c>
      <c r="D507" s="146">
        <v>110</v>
      </c>
      <c r="E507" s="146">
        <v>20</v>
      </c>
      <c r="F507" s="146" t="s">
        <v>1208</v>
      </c>
      <c r="G507" s="146" t="s">
        <v>231</v>
      </c>
      <c r="H507" s="146" t="s">
        <v>232</v>
      </c>
      <c r="I507" s="146" t="s">
        <v>1002</v>
      </c>
      <c r="J507" s="146" t="s">
        <v>237</v>
      </c>
      <c r="K507" s="146" t="s">
        <v>1209</v>
      </c>
    </row>
    <row r="508" spans="1:11" ht="32.4">
      <c r="A508" s="145">
        <v>506</v>
      </c>
      <c r="B508" s="146" t="s">
        <v>905</v>
      </c>
      <c r="C508" s="146" t="s">
        <v>906</v>
      </c>
      <c r="D508" s="146">
        <v>110</v>
      </c>
      <c r="E508" s="146">
        <v>21</v>
      </c>
      <c r="F508" s="146" t="s">
        <v>1210</v>
      </c>
      <c r="G508" s="146" t="s">
        <v>259</v>
      </c>
      <c r="H508" s="146" t="s">
        <v>1211</v>
      </c>
      <c r="I508" s="146" t="s">
        <v>1165</v>
      </c>
      <c r="J508" s="146" t="s">
        <v>234</v>
      </c>
      <c r="K508" s="146" t="s">
        <v>1212</v>
      </c>
    </row>
    <row r="509" spans="1:11">
      <c r="A509" s="145">
        <v>507</v>
      </c>
      <c r="B509" s="146" t="s">
        <v>905</v>
      </c>
      <c r="C509" s="146" t="s">
        <v>906</v>
      </c>
      <c r="D509" s="146">
        <v>110</v>
      </c>
      <c r="E509" s="146">
        <v>22</v>
      </c>
      <c r="F509" s="146" t="s">
        <v>1213</v>
      </c>
      <c r="G509" s="146" t="s">
        <v>231</v>
      </c>
      <c r="H509" s="146" t="s">
        <v>232</v>
      </c>
      <c r="I509" s="146" t="s">
        <v>658</v>
      </c>
      <c r="J509" s="146" t="s">
        <v>244</v>
      </c>
      <c r="K509" s="146" t="s">
        <v>1214</v>
      </c>
    </row>
    <row r="510" spans="1:11" ht="64.8">
      <c r="A510" s="145">
        <v>508</v>
      </c>
      <c r="B510" s="146" t="s">
        <v>905</v>
      </c>
      <c r="C510" s="146" t="s">
        <v>906</v>
      </c>
      <c r="D510" s="146">
        <v>110</v>
      </c>
      <c r="E510" s="146">
        <v>23</v>
      </c>
      <c r="F510" s="146" t="s">
        <v>1215</v>
      </c>
      <c r="G510" s="146" t="s">
        <v>231</v>
      </c>
      <c r="H510" s="146" t="s">
        <v>232</v>
      </c>
      <c r="I510" s="146"/>
      <c r="J510" s="146" t="s">
        <v>234</v>
      </c>
      <c r="K510" s="146" t="s">
        <v>1216</v>
      </c>
    </row>
    <row r="511" spans="1:11" ht="32.4">
      <c r="A511" s="145">
        <v>509</v>
      </c>
      <c r="B511" s="146" t="s">
        <v>905</v>
      </c>
      <c r="C511" s="146" t="s">
        <v>906</v>
      </c>
      <c r="D511" s="146">
        <v>110</v>
      </c>
      <c r="E511" s="146">
        <v>24</v>
      </c>
      <c r="F511" s="146" t="s">
        <v>1217</v>
      </c>
      <c r="G511" s="146" t="s">
        <v>231</v>
      </c>
      <c r="H511" s="146" t="s">
        <v>232</v>
      </c>
      <c r="I511" s="146"/>
      <c r="J511" s="146" t="s">
        <v>234</v>
      </c>
      <c r="K511" s="146" t="s">
        <v>1218</v>
      </c>
    </row>
    <row r="512" spans="1:11" ht="81">
      <c r="A512" s="145">
        <v>510</v>
      </c>
      <c r="B512" s="146" t="s">
        <v>905</v>
      </c>
      <c r="C512" s="146" t="s">
        <v>906</v>
      </c>
      <c r="D512" s="146">
        <v>110</v>
      </c>
      <c r="E512" s="146">
        <v>25</v>
      </c>
      <c r="F512" s="146" t="s">
        <v>1219</v>
      </c>
      <c r="G512" s="146" t="s">
        <v>231</v>
      </c>
      <c r="H512" s="146" t="s">
        <v>232</v>
      </c>
      <c r="I512" s="146"/>
      <c r="J512" s="146" t="s">
        <v>237</v>
      </c>
      <c r="K512" s="146" t="s">
        <v>1220</v>
      </c>
    </row>
    <row r="513" spans="1:11" ht="32.4">
      <c r="A513" s="145">
        <v>511</v>
      </c>
      <c r="B513" s="146" t="s">
        <v>905</v>
      </c>
      <c r="C513" s="146" t="s">
        <v>906</v>
      </c>
      <c r="D513" s="146">
        <v>110</v>
      </c>
      <c r="E513" s="146">
        <v>26</v>
      </c>
      <c r="F513" s="146" t="s">
        <v>1221</v>
      </c>
      <c r="G513" s="146" t="s">
        <v>259</v>
      </c>
      <c r="H513" s="146" t="s">
        <v>232</v>
      </c>
      <c r="I513" s="146"/>
      <c r="J513" s="146" t="s">
        <v>234</v>
      </c>
      <c r="K513" s="146" t="s">
        <v>1222</v>
      </c>
    </row>
    <row r="514" spans="1:11" ht="32.4">
      <c r="A514" s="145">
        <v>512</v>
      </c>
      <c r="B514" s="146" t="s">
        <v>905</v>
      </c>
      <c r="C514" s="146" t="s">
        <v>906</v>
      </c>
      <c r="D514" s="146">
        <v>110</v>
      </c>
      <c r="E514" s="146">
        <v>27</v>
      </c>
      <c r="F514" s="146" t="s">
        <v>1223</v>
      </c>
      <c r="G514" s="146" t="s">
        <v>231</v>
      </c>
      <c r="H514" s="146" t="s">
        <v>232</v>
      </c>
      <c r="I514" s="146"/>
      <c r="J514" s="146" t="s">
        <v>234</v>
      </c>
      <c r="K514" s="146" t="s">
        <v>1224</v>
      </c>
    </row>
    <row r="515" spans="1:11" ht="32.4">
      <c r="A515" s="145">
        <v>513</v>
      </c>
      <c r="B515" s="146" t="s">
        <v>905</v>
      </c>
      <c r="C515" s="146" t="s">
        <v>906</v>
      </c>
      <c r="D515" s="146">
        <v>110</v>
      </c>
      <c r="E515" s="146">
        <v>28</v>
      </c>
      <c r="F515" s="146" t="s">
        <v>1225</v>
      </c>
      <c r="G515" s="146" t="s">
        <v>231</v>
      </c>
      <c r="H515" s="146" t="s">
        <v>232</v>
      </c>
      <c r="I515" s="146"/>
      <c r="J515" s="146" t="s">
        <v>244</v>
      </c>
      <c r="K515" s="146" t="s">
        <v>1226</v>
      </c>
    </row>
    <row r="516" spans="1:11" ht="32.4">
      <c r="A516" s="145">
        <v>514</v>
      </c>
      <c r="B516" s="146" t="s">
        <v>905</v>
      </c>
      <c r="C516" s="146" t="s">
        <v>906</v>
      </c>
      <c r="D516" s="146">
        <v>110</v>
      </c>
      <c r="E516" s="146">
        <v>29</v>
      </c>
      <c r="F516" s="146" t="s">
        <v>1227</v>
      </c>
      <c r="G516" s="146" t="s">
        <v>231</v>
      </c>
      <c r="H516" s="146" t="s">
        <v>232</v>
      </c>
      <c r="I516" s="146"/>
      <c r="J516" s="146" t="s">
        <v>234</v>
      </c>
      <c r="K516" s="146" t="s">
        <v>1228</v>
      </c>
    </row>
    <row r="517" spans="1:11" ht="32.4">
      <c r="A517" s="145">
        <v>515</v>
      </c>
      <c r="B517" s="146" t="s">
        <v>905</v>
      </c>
      <c r="C517" s="146" t="s">
        <v>906</v>
      </c>
      <c r="D517" s="146">
        <v>110</v>
      </c>
      <c r="E517" s="146">
        <v>30</v>
      </c>
      <c r="F517" s="146" t="s">
        <v>1229</v>
      </c>
      <c r="G517" s="146" t="s">
        <v>231</v>
      </c>
      <c r="H517" s="146" t="s">
        <v>232</v>
      </c>
      <c r="I517" s="146"/>
      <c r="J517" s="146" t="s">
        <v>234</v>
      </c>
      <c r="K517" s="146" t="s">
        <v>1230</v>
      </c>
    </row>
    <row r="518" spans="1:11" ht="32.4">
      <c r="A518" s="145">
        <v>516</v>
      </c>
      <c r="B518" s="146" t="s">
        <v>905</v>
      </c>
      <c r="C518" s="146" t="s">
        <v>906</v>
      </c>
      <c r="D518" s="146">
        <v>110</v>
      </c>
      <c r="E518" s="146">
        <v>31</v>
      </c>
      <c r="F518" s="147" t="s">
        <v>1231</v>
      </c>
      <c r="G518" s="146" t="s">
        <v>231</v>
      </c>
      <c r="H518" s="146" t="s">
        <v>232</v>
      </c>
      <c r="I518" s="146"/>
      <c r="J518" s="146" t="s">
        <v>234</v>
      </c>
      <c r="K518" s="146" t="s">
        <v>1232</v>
      </c>
    </row>
    <row r="519" spans="1:11">
      <c r="A519" s="145">
        <v>517</v>
      </c>
      <c r="B519" s="146" t="s">
        <v>905</v>
      </c>
      <c r="C519" s="146" t="s">
        <v>906</v>
      </c>
      <c r="D519" s="146">
        <v>110</v>
      </c>
      <c r="E519" s="146">
        <v>32</v>
      </c>
      <c r="F519" s="146" t="s">
        <v>1233</v>
      </c>
      <c r="G519" s="146" t="s">
        <v>231</v>
      </c>
      <c r="H519" s="146" t="s">
        <v>232</v>
      </c>
      <c r="I519" s="146"/>
      <c r="J519" s="146" t="s">
        <v>234</v>
      </c>
      <c r="K519" s="146" t="s">
        <v>1234</v>
      </c>
    </row>
    <row r="520" spans="1:11" ht="32.4">
      <c r="A520" s="145">
        <v>518</v>
      </c>
      <c r="B520" s="146" t="s">
        <v>905</v>
      </c>
      <c r="C520" s="146" t="s">
        <v>906</v>
      </c>
      <c r="D520" s="146">
        <v>110</v>
      </c>
      <c r="E520" s="146">
        <v>33</v>
      </c>
      <c r="F520" s="146" t="s">
        <v>1235</v>
      </c>
      <c r="G520" s="146" t="s">
        <v>231</v>
      </c>
      <c r="H520" s="146" t="s">
        <v>232</v>
      </c>
      <c r="I520" s="146"/>
      <c r="J520" s="146" t="s">
        <v>234</v>
      </c>
      <c r="K520" s="146" t="s">
        <v>1236</v>
      </c>
    </row>
    <row r="521" spans="1:11">
      <c r="A521" s="145">
        <v>519</v>
      </c>
      <c r="B521" s="146" t="s">
        <v>905</v>
      </c>
      <c r="C521" s="146" t="s">
        <v>906</v>
      </c>
      <c r="D521" s="146">
        <v>110</v>
      </c>
      <c r="E521" s="146">
        <v>34</v>
      </c>
      <c r="F521" s="146" t="s">
        <v>1237</v>
      </c>
      <c r="G521" s="146" t="s">
        <v>259</v>
      </c>
      <c r="H521" s="146" t="s">
        <v>232</v>
      </c>
      <c r="I521" s="146"/>
      <c r="J521" s="146" t="s">
        <v>244</v>
      </c>
      <c r="K521" s="146" t="s">
        <v>1214</v>
      </c>
    </row>
    <row r="522" spans="1:11" ht="32.4">
      <c r="A522" s="145">
        <v>520</v>
      </c>
      <c r="B522" s="146" t="s">
        <v>905</v>
      </c>
      <c r="C522" s="146" t="s">
        <v>906</v>
      </c>
      <c r="D522" s="146">
        <v>110</v>
      </c>
      <c r="E522" s="146">
        <v>35</v>
      </c>
      <c r="F522" s="146" t="s">
        <v>1238</v>
      </c>
      <c r="G522" s="146" t="s">
        <v>231</v>
      </c>
      <c r="H522" s="146" t="s">
        <v>232</v>
      </c>
      <c r="I522" s="146"/>
      <c r="J522" s="146" t="s">
        <v>234</v>
      </c>
      <c r="K522" s="146" t="s">
        <v>1239</v>
      </c>
    </row>
    <row r="523" spans="1:11" ht="32.4">
      <c r="A523" s="145">
        <v>521</v>
      </c>
      <c r="B523" s="146" t="s">
        <v>905</v>
      </c>
      <c r="C523" s="146" t="s">
        <v>906</v>
      </c>
      <c r="D523" s="146">
        <v>110</v>
      </c>
      <c r="E523" s="146">
        <v>36</v>
      </c>
      <c r="F523" s="146" t="s">
        <v>1240</v>
      </c>
      <c r="G523" s="146" t="s">
        <v>231</v>
      </c>
      <c r="H523" s="146" t="s">
        <v>232</v>
      </c>
      <c r="I523" s="146"/>
      <c r="J523" s="146" t="s">
        <v>234</v>
      </c>
      <c r="K523" s="146" t="s">
        <v>1241</v>
      </c>
    </row>
    <row r="524" spans="1:11">
      <c r="A524" s="145">
        <v>522</v>
      </c>
      <c r="B524" s="146" t="s">
        <v>905</v>
      </c>
      <c r="C524" s="146" t="s">
        <v>906</v>
      </c>
      <c r="D524" s="146">
        <v>110</v>
      </c>
      <c r="E524" s="146">
        <v>37</v>
      </c>
      <c r="F524" s="146" t="s">
        <v>1242</v>
      </c>
      <c r="G524" s="146" t="s">
        <v>259</v>
      </c>
      <c r="H524" s="146" t="s">
        <v>232</v>
      </c>
      <c r="I524" s="146"/>
      <c r="J524" s="146" t="s">
        <v>234</v>
      </c>
      <c r="K524" s="146" t="s">
        <v>1243</v>
      </c>
    </row>
    <row r="525" spans="1:11" ht="32.4">
      <c r="A525" s="145">
        <v>523</v>
      </c>
      <c r="B525" s="146" t="s">
        <v>905</v>
      </c>
      <c r="C525" s="146" t="s">
        <v>906</v>
      </c>
      <c r="D525" s="146">
        <v>110</v>
      </c>
      <c r="E525" s="146">
        <v>38</v>
      </c>
      <c r="F525" s="146" t="s">
        <v>1244</v>
      </c>
      <c r="G525" s="146" t="s">
        <v>231</v>
      </c>
      <c r="H525" s="146" t="s">
        <v>232</v>
      </c>
      <c r="I525" s="146"/>
      <c r="J525" s="146" t="s">
        <v>234</v>
      </c>
      <c r="K525" s="146" t="s">
        <v>1245</v>
      </c>
    </row>
    <row r="526" spans="1:11" ht="32.4">
      <c r="A526" s="145">
        <v>524</v>
      </c>
      <c r="B526" s="146" t="s">
        <v>905</v>
      </c>
      <c r="C526" s="146" t="s">
        <v>906</v>
      </c>
      <c r="D526" s="146">
        <v>110</v>
      </c>
      <c r="E526" s="146">
        <v>39</v>
      </c>
      <c r="F526" s="146" t="s">
        <v>1246</v>
      </c>
      <c r="G526" s="146" t="s">
        <v>231</v>
      </c>
      <c r="H526" s="146" t="s">
        <v>232</v>
      </c>
      <c r="I526" s="146"/>
      <c r="J526" s="146" t="s">
        <v>234</v>
      </c>
      <c r="K526" s="146" t="s">
        <v>1247</v>
      </c>
    </row>
    <row r="527" spans="1:11" ht="32.4">
      <c r="A527" s="145">
        <v>525</v>
      </c>
      <c r="B527" s="146" t="s">
        <v>905</v>
      </c>
      <c r="C527" s="146" t="s">
        <v>906</v>
      </c>
      <c r="D527" s="146">
        <v>110</v>
      </c>
      <c r="E527" s="146">
        <v>40</v>
      </c>
      <c r="F527" s="150" t="s">
        <v>1248</v>
      </c>
      <c r="G527" s="146" t="s">
        <v>231</v>
      </c>
      <c r="H527" s="146" t="s">
        <v>232</v>
      </c>
      <c r="I527" s="146"/>
      <c r="J527" s="146" t="s">
        <v>237</v>
      </c>
      <c r="K527" s="146" t="s">
        <v>1249</v>
      </c>
    </row>
    <row r="528" spans="1:11" ht="32.4">
      <c r="A528" s="145">
        <v>526</v>
      </c>
      <c r="B528" s="146" t="s">
        <v>905</v>
      </c>
      <c r="C528" s="146" t="s">
        <v>906</v>
      </c>
      <c r="D528" s="146">
        <v>110</v>
      </c>
      <c r="E528" s="146">
        <v>41</v>
      </c>
      <c r="F528" s="146" t="s">
        <v>1250</v>
      </c>
      <c r="G528" s="146" t="s">
        <v>231</v>
      </c>
      <c r="H528" s="146" t="s">
        <v>232</v>
      </c>
      <c r="I528" s="146"/>
      <c r="J528" s="146" t="s">
        <v>234</v>
      </c>
      <c r="K528" s="146" t="s">
        <v>1251</v>
      </c>
    </row>
    <row r="529" spans="1:11" ht="32.4">
      <c r="A529" s="145">
        <v>527</v>
      </c>
      <c r="B529" s="146" t="s">
        <v>905</v>
      </c>
      <c r="C529" s="146" t="s">
        <v>906</v>
      </c>
      <c r="D529" s="146">
        <v>110</v>
      </c>
      <c r="E529" s="146">
        <v>42</v>
      </c>
      <c r="F529" s="151" t="s">
        <v>1252</v>
      </c>
      <c r="G529" s="146" t="s">
        <v>259</v>
      </c>
      <c r="H529" s="146" t="s">
        <v>232</v>
      </c>
      <c r="I529" s="146"/>
      <c r="J529" s="146" t="s">
        <v>237</v>
      </c>
      <c r="K529" s="146" t="s">
        <v>1253</v>
      </c>
    </row>
    <row r="530" spans="1:11" ht="32.4">
      <c r="A530" s="145">
        <v>528</v>
      </c>
      <c r="B530" s="146" t="s">
        <v>905</v>
      </c>
      <c r="C530" s="146" t="s">
        <v>906</v>
      </c>
      <c r="D530" s="146">
        <v>110</v>
      </c>
      <c r="E530" s="146">
        <v>43</v>
      </c>
      <c r="F530" s="151" t="s">
        <v>1254</v>
      </c>
      <c r="G530" s="146" t="s">
        <v>259</v>
      </c>
      <c r="H530" s="146" t="s">
        <v>232</v>
      </c>
      <c r="I530" s="146"/>
      <c r="J530" s="146" t="s">
        <v>237</v>
      </c>
      <c r="K530" s="146" t="s">
        <v>1255</v>
      </c>
    </row>
    <row r="531" spans="1:11" ht="48.6">
      <c r="A531" s="145">
        <v>529</v>
      </c>
      <c r="B531" s="146" t="s">
        <v>905</v>
      </c>
      <c r="C531" s="146" t="s">
        <v>906</v>
      </c>
      <c r="D531" s="146">
        <v>111</v>
      </c>
      <c r="E531" s="146">
        <v>1</v>
      </c>
      <c r="F531" s="146" t="s">
        <v>1256</v>
      </c>
      <c r="G531" s="146" t="s">
        <v>259</v>
      </c>
      <c r="H531" s="146" t="s">
        <v>232</v>
      </c>
      <c r="I531" s="146" t="s">
        <v>322</v>
      </c>
      <c r="J531" s="146" t="s">
        <v>234</v>
      </c>
      <c r="K531" s="146" t="s">
        <v>1257</v>
      </c>
    </row>
    <row r="532" spans="1:11" ht="32.4">
      <c r="A532" s="145">
        <v>530</v>
      </c>
      <c r="B532" s="146" t="s">
        <v>905</v>
      </c>
      <c r="C532" s="146" t="s">
        <v>906</v>
      </c>
      <c r="D532" s="146">
        <v>111</v>
      </c>
      <c r="E532" s="146">
        <v>2</v>
      </c>
      <c r="F532" s="146" t="s">
        <v>1258</v>
      </c>
      <c r="G532" s="146" t="s">
        <v>259</v>
      </c>
      <c r="H532" s="146" t="s">
        <v>232</v>
      </c>
      <c r="I532" s="146" t="s">
        <v>322</v>
      </c>
      <c r="J532" s="146" t="s">
        <v>237</v>
      </c>
      <c r="K532" s="146" t="s">
        <v>1259</v>
      </c>
    </row>
    <row r="533" spans="1:11">
      <c r="A533" s="145">
        <v>531</v>
      </c>
      <c r="B533" s="146" t="s">
        <v>905</v>
      </c>
      <c r="C533" s="146" t="s">
        <v>906</v>
      </c>
      <c r="D533" s="146">
        <v>111</v>
      </c>
      <c r="E533" s="146">
        <v>3</v>
      </c>
      <c r="F533" s="146" t="s">
        <v>1260</v>
      </c>
      <c r="G533" s="146" t="s">
        <v>259</v>
      </c>
      <c r="H533" s="146" t="s">
        <v>232</v>
      </c>
      <c r="I533" s="146" t="s">
        <v>249</v>
      </c>
      <c r="J533" s="149" t="s">
        <v>1261</v>
      </c>
      <c r="K533" s="149" t="s">
        <v>1262</v>
      </c>
    </row>
    <row r="534" spans="1:11" ht="32.4">
      <c r="A534" s="145">
        <v>532</v>
      </c>
      <c r="B534" s="146" t="s">
        <v>905</v>
      </c>
      <c r="C534" s="146" t="s">
        <v>906</v>
      </c>
      <c r="D534" s="146">
        <v>111</v>
      </c>
      <c r="E534" s="146">
        <v>4</v>
      </c>
      <c r="F534" s="146" t="s">
        <v>1263</v>
      </c>
      <c r="G534" s="146" t="s">
        <v>259</v>
      </c>
      <c r="H534" s="146" t="s">
        <v>232</v>
      </c>
      <c r="I534" s="146" t="s">
        <v>455</v>
      </c>
      <c r="J534" s="146" t="s">
        <v>234</v>
      </c>
      <c r="K534" s="146" t="s">
        <v>1264</v>
      </c>
    </row>
    <row r="535" spans="1:11" ht="32.4">
      <c r="A535" s="145">
        <v>533</v>
      </c>
      <c r="B535" s="146" t="s">
        <v>905</v>
      </c>
      <c r="C535" s="146" t="s">
        <v>906</v>
      </c>
      <c r="D535" s="146">
        <v>111</v>
      </c>
      <c r="E535" s="146">
        <v>5</v>
      </c>
      <c r="F535" s="146" t="s">
        <v>1265</v>
      </c>
      <c r="G535" s="146" t="s">
        <v>231</v>
      </c>
      <c r="H535" s="146" t="s">
        <v>232</v>
      </c>
      <c r="I535" s="146" t="s">
        <v>455</v>
      </c>
      <c r="J535" s="146" t="s">
        <v>234</v>
      </c>
      <c r="K535" s="146" t="s">
        <v>1266</v>
      </c>
    </row>
    <row r="536" spans="1:11" ht="48.6">
      <c r="A536" s="145">
        <v>534</v>
      </c>
      <c r="B536" s="146" t="s">
        <v>905</v>
      </c>
      <c r="C536" s="146" t="s">
        <v>906</v>
      </c>
      <c r="D536" s="146">
        <v>111</v>
      </c>
      <c r="E536" s="146">
        <v>6</v>
      </c>
      <c r="F536" s="146" t="s">
        <v>1267</v>
      </c>
      <c r="G536" s="146" t="s">
        <v>231</v>
      </c>
      <c r="H536" s="146" t="s">
        <v>232</v>
      </c>
      <c r="I536" s="146" t="s">
        <v>297</v>
      </c>
      <c r="J536" s="146" t="s">
        <v>319</v>
      </c>
      <c r="K536" s="146" t="s">
        <v>1268</v>
      </c>
    </row>
    <row r="537" spans="1:11" ht="64.8">
      <c r="A537" s="145">
        <v>535</v>
      </c>
      <c r="B537" s="146" t="s">
        <v>905</v>
      </c>
      <c r="C537" s="146" t="s">
        <v>906</v>
      </c>
      <c r="D537" s="146">
        <v>111</v>
      </c>
      <c r="E537" s="146">
        <v>7</v>
      </c>
      <c r="F537" s="146" t="s">
        <v>1164</v>
      </c>
      <c r="G537" s="146" t="s">
        <v>231</v>
      </c>
      <c r="H537" s="146" t="s">
        <v>232</v>
      </c>
      <c r="I537" s="146" t="s">
        <v>455</v>
      </c>
      <c r="J537" s="146" t="s">
        <v>234</v>
      </c>
      <c r="K537" s="149" t="s">
        <v>1269</v>
      </c>
    </row>
    <row r="538" spans="1:11">
      <c r="A538" s="145">
        <v>536</v>
      </c>
      <c r="B538" s="146" t="s">
        <v>905</v>
      </c>
      <c r="C538" s="146" t="s">
        <v>906</v>
      </c>
      <c r="D538" s="146">
        <v>111</v>
      </c>
      <c r="E538" s="146">
        <v>8</v>
      </c>
      <c r="F538" s="146" t="s">
        <v>1270</v>
      </c>
      <c r="G538" s="146" t="s">
        <v>231</v>
      </c>
      <c r="H538" s="146" t="s">
        <v>232</v>
      </c>
      <c r="I538" s="146" t="s">
        <v>314</v>
      </c>
      <c r="J538" s="146" t="s">
        <v>237</v>
      </c>
      <c r="K538" s="146" t="s">
        <v>1271</v>
      </c>
    </row>
    <row r="539" spans="1:11" ht="32.4">
      <c r="A539" s="145">
        <v>537</v>
      </c>
      <c r="B539" s="146" t="s">
        <v>905</v>
      </c>
      <c r="C539" s="146" t="s">
        <v>906</v>
      </c>
      <c r="D539" s="146">
        <v>111</v>
      </c>
      <c r="E539" s="146">
        <v>9</v>
      </c>
      <c r="F539" s="146" t="s">
        <v>1272</v>
      </c>
      <c r="G539" s="146" t="s">
        <v>231</v>
      </c>
      <c r="H539" s="146" t="s">
        <v>232</v>
      </c>
      <c r="I539" s="146" t="s">
        <v>455</v>
      </c>
      <c r="J539" s="146" t="s">
        <v>234</v>
      </c>
      <c r="K539" s="146" t="s">
        <v>1273</v>
      </c>
    </row>
    <row r="540" spans="1:11" ht="64.8">
      <c r="A540" s="145">
        <v>538</v>
      </c>
      <c r="B540" s="146" t="s">
        <v>905</v>
      </c>
      <c r="C540" s="146" t="s">
        <v>906</v>
      </c>
      <c r="D540" s="146">
        <v>111</v>
      </c>
      <c r="E540" s="146">
        <v>10</v>
      </c>
      <c r="F540" s="146" t="s">
        <v>916</v>
      </c>
      <c r="G540" s="146" t="s">
        <v>231</v>
      </c>
      <c r="H540" s="146" t="s">
        <v>232</v>
      </c>
      <c r="I540" s="146" t="s">
        <v>455</v>
      </c>
      <c r="J540" s="146" t="s">
        <v>234</v>
      </c>
      <c r="K540" s="146" t="s">
        <v>1274</v>
      </c>
    </row>
    <row r="541" spans="1:11">
      <c r="A541" s="145">
        <v>539</v>
      </c>
      <c r="B541" s="146" t="s">
        <v>905</v>
      </c>
      <c r="C541" s="146" t="s">
        <v>906</v>
      </c>
      <c r="D541" s="146">
        <v>111</v>
      </c>
      <c r="E541" s="146">
        <v>11</v>
      </c>
      <c r="F541" s="146" t="s">
        <v>1275</v>
      </c>
      <c r="G541" s="146" t="s">
        <v>231</v>
      </c>
      <c r="H541" s="146" t="s">
        <v>232</v>
      </c>
      <c r="I541" s="146" t="s">
        <v>322</v>
      </c>
      <c r="J541" s="146" t="s">
        <v>237</v>
      </c>
      <c r="K541" s="146" t="s">
        <v>1276</v>
      </c>
    </row>
    <row r="542" spans="1:11" ht="32.4">
      <c r="A542" s="145">
        <v>540</v>
      </c>
      <c r="B542" s="146" t="s">
        <v>905</v>
      </c>
      <c r="C542" s="146" t="s">
        <v>906</v>
      </c>
      <c r="D542" s="146">
        <v>111</v>
      </c>
      <c r="E542" s="146">
        <v>12</v>
      </c>
      <c r="F542" s="146" t="s">
        <v>1277</v>
      </c>
      <c r="G542" s="146" t="s">
        <v>231</v>
      </c>
      <c r="H542" s="146" t="s">
        <v>232</v>
      </c>
      <c r="I542" s="146" t="s">
        <v>455</v>
      </c>
      <c r="J542" s="146" t="s">
        <v>234</v>
      </c>
      <c r="K542" s="146" t="s">
        <v>1278</v>
      </c>
    </row>
    <row r="543" spans="1:11" ht="113.4">
      <c r="A543" s="145">
        <v>541</v>
      </c>
      <c r="B543" s="146" t="s">
        <v>905</v>
      </c>
      <c r="C543" s="146" t="s">
        <v>906</v>
      </c>
      <c r="D543" s="146">
        <v>111</v>
      </c>
      <c r="E543" s="146">
        <v>13</v>
      </c>
      <c r="F543" s="146" t="s">
        <v>1279</v>
      </c>
      <c r="G543" s="146" t="s">
        <v>231</v>
      </c>
      <c r="H543" s="146" t="s">
        <v>232</v>
      </c>
      <c r="I543" s="146" t="s">
        <v>455</v>
      </c>
      <c r="J543" s="146" t="s">
        <v>234</v>
      </c>
      <c r="K543" s="146" t="s">
        <v>1280</v>
      </c>
    </row>
    <row r="544" spans="1:11" ht="48.6">
      <c r="A544" s="145">
        <v>542</v>
      </c>
      <c r="B544" s="146" t="s">
        <v>905</v>
      </c>
      <c r="C544" s="146" t="s">
        <v>906</v>
      </c>
      <c r="D544" s="146">
        <v>111</v>
      </c>
      <c r="E544" s="146">
        <v>14</v>
      </c>
      <c r="F544" s="146" t="s">
        <v>1281</v>
      </c>
      <c r="G544" s="146" t="s">
        <v>231</v>
      </c>
      <c r="H544" s="146" t="s">
        <v>232</v>
      </c>
      <c r="I544" s="146" t="s">
        <v>455</v>
      </c>
      <c r="J544" s="146" t="s">
        <v>234</v>
      </c>
      <c r="K544" s="146" t="s">
        <v>1282</v>
      </c>
    </row>
    <row r="545" spans="1:11" ht="48.6">
      <c r="A545" s="145">
        <v>543</v>
      </c>
      <c r="B545" s="146" t="s">
        <v>905</v>
      </c>
      <c r="C545" s="146" t="s">
        <v>906</v>
      </c>
      <c r="D545" s="146">
        <v>111</v>
      </c>
      <c r="E545" s="146">
        <v>15</v>
      </c>
      <c r="F545" s="146" t="s">
        <v>1283</v>
      </c>
      <c r="G545" s="146" t="s">
        <v>259</v>
      </c>
      <c r="H545" s="146" t="s">
        <v>232</v>
      </c>
      <c r="I545" s="146" t="s">
        <v>322</v>
      </c>
      <c r="J545" s="146" t="s">
        <v>234</v>
      </c>
      <c r="K545" s="146" t="s">
        <v>1284</v>
      </c>
    </row>
    <row r="546" spans="1:11" ht="64.8">
      <c r="A546" s="145">
        <v>544</v>
      </c>
      <c r="B546" s="146" t="s">
        <v>905</v>
      </c>
      <c r="C546" s="146" t="s">
        <v>906</v>
      </c>
      <c r="D546" s="146">
        <v>111</v>
      </c>
      <c r="E546" s="146">
        <v>16</v>
      </c>
      <c r="F546" s="146" t="s">
        <v>1285</v>
      </c>
      <c r="G546" s="146" t="s">
        <v>231</v>
      </c>
      <c r="H546" s="146" t="s">
        <v>232</v>
      </c>
      <c r="I546" s="146" t="s">
        <v>322</v>
      </c>
      <c r="J546" s="146" t="s">
        <v>234</v>
      </c>
      <c r="K546" s="146" t="s">
        <v>1286</v>
      </c>
    </row>
    <row r="547" spans="1:11">
      <c r="A547" s="145">
        <v>545</v>
      </c>
      <c r="B547" s="146" t="s">
        <v>905</v>
      </c>
      <c r="C547" s="146" t="s">
        <v>906</v>
      </c>
      <c r="D547" s="146">
        <v>111</v>
      </c>
      <c r="E547" s="146">
        <v>17</v>
      </c>
      <c r="F547" s="146" t="s">
        <v>1287</v>
      </c>
      <c r="G547" s="146" t="s">
        <v>231</v>
      </c>
      <c r="H547" s="146" t="s">
        <v>232</v>
      </c>
      <c r="I547" s="146"/>
      <c r="J547" s="146" t="s">
        <v>234</v>
      </c>
      <c r="K547" s="146" t="s">
        <v>1288</v>
      </c>
    </row>
    <row r="548" spans="1:11" ht="64.8">
      <c r="A548" s="145">
        <v>546</v>
      </c>
      <c r="B548" s="146" t="s">
        <v>905</v>
      </c>
      <c r="C548" s="146" t="s">
        <v>906</v>
      </c>
      <c r="D548" s="146">
        <v>111</v>
      </c>
      <c r="E548" s="146">
        <v>18</v>
      </c>
      <c r="F548" s="146" t="s">
        <v>1289</v>
      </c>
      <c r="G548" s="146" t="s">
        <v>1290</v>
      </c>
      <c r="H548" s="146" t="s">
        <v>1291</v>
      </c>
      <c r="I548" s="146"/>
      <c r="J548" s="146" t="s">
        <v>234</v>
      </c>
      <c r="K548" s="146" t="s">
        <v>1292</v>
      </c>
    </row>
    <row r="549" spans="1:11" ht="48.6">
      <c r="A549" s="145">
        <v>547</v>
      </c>
      <c r="B549" s="146" t="s">
        <v>905</v>
      </c>
      <c r="C549" s="146" t="s">
        <v>906</v>
      </c>
      <c r="D549" s="146">
        <v>111</v>
      </c>
      <c r="E549" s="146">
        <v>19</v>
      </c>
      <c r="F549" s="146" t="s">
        <v>1293</v>
      </c>
      <c r="G549" s="146" t="s">
        <v>1294</v>
      </c>
      <c r="H549" s="146" t="s">
        <v>1295</v>
      </c>
      <c r="I549" s="146"/>
      <c r="J549" s="146" t="s">
        <v>234</v>
      </c>
      <c r="K549" s="146" t="s">
        <v>1296</v>
      </c>
    </row>
    <row r="550" spans="1:11" ht="48.6">
      <c r="A550" s="145">
        <v>548</v>
      </c>
      <c r="B550" s="146" t="s">
        <v>905</v>
      </c>
      <c r="C550" s="146" t="s">
        <v>906</v>
      </c>
      <c r="D550" s="146">
        <v>111</v>
      </c>
      <c r="E550" s="146">
        <v>20</v>
      </c>
      <c r="F550" s="146" t="s">
        <v>1297</v>
      </c>
      <c r="G550" s="146" t="s">
        <v>274</v>
      </c>
      <c r="H550" s="146" t="s">
        <v>232</v>
      </c>
      <c r="I550" s="146"/>
      <c r="J550" s="146" t="s">
        <v>234</v>
      </c>
      <c r="K550" s="146" t="s">
        <v>1298</v>
      </c>
    </row>
    <row r="551" spans="1:11">
      <c r="A551" s="145">
        <v>549</v>
      </c>
      <c r="B551" s="148" t="s">
        <v>905</v>
      </c>
      <c r="C551" s="148" t="s">
        <v>906</v>
      </c>
      <c r="D551" s="148">
        <v>112</v>
      </c>
      <c r="E551" s="148">
        <v>1</v>
      </c>
      <c r="F551" s="148" t="s">
        <v>1299</v>
      </c>
      <c r="G551" s="148" t="s">
        <v>231</v>
      </c>
      <c r="H551" s="148" t="s">
        <v>232</v>
      </c>
      <c r="I551" s="148" t="s">
        <v>322</v>
      </c>
      <c r="J551" s="148" t="s">
        <v>497</v>
      </c>
      <c r="K551" s="148"/>
    </row>
    <row r="552" spans="1:11">
      <c r="A552" s="145">
        <v>550</v>
      </c>
      <c r="B552" s="148" t="s">
        <v>905</v>
      </c>
      <c r="C552" s="148" t="s">
        <v>906</v>
      </c>
      <c r="D552" s="148">
        <v>112</v>
      </c>
      <c r="E552" s="148">
        <v>2</v>
      </c>
      <c r="F552" s="148" t="s">
        <v>1300</v>
      </c>
      <c r="G552" s="148" t="s">
        <v>231</v>
      </c>
      <c r="H552" s="148" t="s">
        <v>232</v>
      </c>
      <c r="I552" s="148" t="s">
        <v>322</v>
      </c>
      <c r="J552" s="148" t="s">
        <v>497</v>
      </c>
      <c r="K552" s="148"/>
    </row>
    <row r="553" spans="1:11" ht="32.4">
      <c r="A553" s="145">
        <v>551</v>
      </c>
      <c r="B553" s="148" t="s">
        <v>905</v>
      </c>
      <c r="C553" s="148" t="s">
        <v>906</v>
      </c>
      <c r="D553" s="148">
        <v>112</v>
      </c>
      <c r="E553" s="148">
        <v>3</v>
      </c>
      <c r="F553" s="148" t="s">
        <v>1301</v>
      </c>
      <c r="G553" s="148" t="s">
        <v>231</v>
      </c>
      <c r="H553" s="148" t="s">
        <v>232</v>
      </c>
      <c r="I553" s="148" t="s">
        <v>322</v>
      </c>
      <c r="J553" s="148" t="s">
        <v>319</v>
      </c>
      <c r="K553" s="146" t="s">
        <v>1302</v>
      </c>
    </row>
    <row r="554" spans="1:11">
      <c r="A554" s="145">
        <v>552</v>
      </c>
      <c r="B554" s="148" t="s">
        <v>905</v>
      </c>
      <c r="C554" s="148" t="s">
        <v>906</v>
      </c>
      <c r="D554" s="148">
        <v>112</v>
      </c>
      <c r="E554" s="148">
        <v>4</v>
      </c>
      <c r="F554" s="148" t="s">
        <v>1303</v>
      </c>
      <c r="G554" s="148" t="s">
        <v>231</v>
      </c>
      <c r="H554" s="148" t="s">
        <v>232</v>
      </c>
      <c r="I554" s="148" t="s">
        <v>325</v>
      </c>
      <c r="J554" s="148" t="s">
        <v>497</v>
      </c>
      <c r="K554" s="148"/>
    </row>
    <row r="555" spans="1:11">
      <c r="A555" s="145">
        <v>553</v>
      </c>
      <c r="B555" s="148" t="s">
        <v>905</v>
      </c>
      <c r="C555" s="148" t="s">
        <v>906</v>
      </c>
      <c r="D555" s="148">
        <v>112</v>
      </c>
      <c r="E555" s="148">
        <v>5</v>
      </c>
      <c r="F555" s="148" t="s">
        <v>1304</v>
      </c>
      <c r="G555" s="148" t="s">
        <v>231</v>
      </c>
      <c r="H555" s="148" t="s">
        <v>232</v>
      </c>
      <c r="I555" s="148" t="s">
        <v>548</v>
      </c>
      <c r="J555" s="148" t="s">
        <v>497</v>
      </c>
      <c r="K555" s="148"/>
    </row>
    <row r="556" spans="1:11">
      <c r="A556" s="145">
        <v>554</v>
      </c>
      <c r="B556" s="148" t="s">
        <v>905</v>
      </c>
      <c r="C556" s="148" t="s">
        <v>906</v>
      </c>
      <c r="D556" s="148">
        <v>112</v>
      </c>
      <c r="E556" s="148">
        <v>6</v>
      </c>
      <c r="F556" s="148" t="s">
        <v>1305</v>
      </c>
      <c r="G556" s="148" t="s">
        <v>259</v>
      </c>
      <c r="H556" s="148" t="s">
        <v>232</v>
      </c>
      <c r="I556" s="148" t="s">
        <v>325</v>
      </c>
      <c r="J556" s="148" t="s">
        <v>237</v>
      </c>
      <c r="K556" s="148"/>
    </row>
    <row r="557" spans="1:11">
      <c r="A557" s="145">
        <v>555</v>
      </c>
      <c r="B557" s="148" t="s">
        <v>905</v>
      </c>
      <c r="C557" s="148" t="s">
        <v>906</v>
      </c>
      <c r="D557" s="148">
        <v>112</v>
      </c>
      <c r="E557" s="148">
        <v>7</v>
      </c>
      <c r="F557" s="148" t="s">
        <v>1306</v>
      </c>
      <c r="G557" s="148" t="s">
        <v>231</v>
      </c>
      <c r="H557" s="148" t="s">
        <v>232</v>
      </c>
      <c r="I557" s="148" t="s">
        <v>325</v>
      </c>
      <c r="J557" s="148" t="s">
        <v>237</v>
      </c>
      <c r="K557" s="148"/>
    </row>
    <row r="558" spans="1:11">
      <c r="A558" s="145">
        <v>556</v>
      </c>
      <c r="B558" s="148" t="s">
        <v>905</v>
      </c>
      <c r="C558" s="148" t="s">
        <v>906</v>
      </c>
      <c r="D558" s="148">
        <v>112</v>
      </c>
      <c r="E558" s="148">
        <v>8</v>
      </c>
      <c r="F558" s="148" t="s">
        <v>1307</v>
      </c>
      <c r="G558" s="148" t="s">
        <v>259</v>
      </c>
      <c r="H558" s="148" t="s">
        <v>232</v>
      </c>
      <c r="I558" s="148" t="s">
        <v>325</v>
      </c>
      <c r="J558" s="148" t="s">
        <v>497</v>
      </c>
      <c r="K558" s="148"/>
    </row>
    <row r="559" spans="1:11">
      <c r="A559" s="145">
        <v>557</v>
      </c>
      <c r="B559" s="148" t="s">
        <v>905</v>
      </c>
      <c r="C559" s="148" t="s">
        <v>906</v>
      </c>
      <c r="D559" s="148">
        <v>112</v>
      </c>
      <c r="E559" s="148">
        <v>9</v>
      </c>
      <c r="F559" s="148" t="s">
        <v>1308</v>
      </c>
      <c r="G559" s="148" t="s">
        <v>259</v>
      </c>
      <c r="H559" s="148" t="s">
        <v>232</v>
      </c>
      <c r="I559" s="148" t="s">
        <v>325</v>
      </c>
      <c r="J559" s="148" t="s">
        <v>497</v>
      </c>
      <c r="K559" s="148"/>
    </row>
    <row r="560" spans="1:11">
      <c r="A560" s="145">
        <v>558</v>
      </c>
      <c r="B560" s="148" t="s">
        <v>905</v>
      </c>
      <c r="C560" s="148" t="s">
        <v>906</v>
      </c>
      <c r="D560" s="148">
        <v>112</v>
      </c>
      <c r="E560" s="148">
        <v>10</v>
      </c>
      <c r="F560" s="148" t="s">
        <v>1309</v>
      </c>
      <c r="G560" s="148" t="s">
        <v>231</v>
      </c>
      <c r="H560" s="148" t="s">
        <v>232</v>
      </c>
      <c r="I560" s="148" t="s">
        <v>322</v>
      </c>
      <c r="J560" s="148" t="s">
        <v>497</v>
      </c>
      <c r="K560" s="148"/>
    </row>
    <row r="561" spans="1:11">
      <c r="A561" s="145">
        <v>559</v>
      </c>
      <c r="B561" s="148" t="s">
        <v>905</v>
      </c>
      <c r="C561" s="148" t="s">
        <v>906</v>
      </c>
      <c r="D561" s="148">
        <v>112</v>
      </c>
      <c r="E561" s="148">
        <v>11</v>
      </c>
      <c r="F561" s="148" t="s">
        <v>1310</v>
      </c>
      <c r="G561" s="148" t="s">
        <v>259</v>
      </c>
      <c r="H561" s="148" t="s">
        <v>232</v>
      </c>
      <c r="I561" s="148" t="s">
        <v>322</v>
      </c>
      <c r="J561" s="148" t="s">
        <v>319</v>
      </c>
      <c r="K561" s="146" t="s">
        <v>1311</v>
      </c>
    </row>
    <row r="562" spans="1:11">
      <c r="A562" s="145">
        <v>560</v>
      </c>
      <c r="B562" s="148" t="s">
        <v>905</v>
      </c>
      <c r="C562" s="148" t="s">
        <v>906</v>
      </c>
      <c r="D562" s="148">
        <v>112</v>
      </c>
      <c r="E562" s="148">
        <v>12</v>
      </c>
      <c r="F562" s="148" t="s">
        <v>1312</v>
      </c>
      <c r="G562" s="148" t="s">
        <v>231</v>
      </c>
      <c r="H562" s="148" t="s">
        <v>232</v>
      </c>
      <c r="I562" s="148" t="s">
        <v>325</v>
      </c>
      <c r="J562" s="148" t="s">
        <v>319</v>
      </c>
      <c r="K562" s="148" t="s">
        <v>1313</v>
      </c>
    </row>
    <row r="563" spans="1:11">
      <c r="A563" s="145">
        <v>561</v>
      </c>
      <c r="B563" s="148" t="s">
        <v>905</v>
      </c>
      <c r="C563" s="148" t="s">
        <v>906</v>
      </c>
      <c r="D563" s="148">
        <v>112</v>
      </c>
      <c r="E563" s="148">
        <v>13</v>
      </c>
      <c r="F563" s="148" t="s">
        <v>1314</v>
      </c>
      <c r="G563" s="148" t="s">
        <v>259</v>
      </c>
      <c r="H563" s="148" t="s">
        <v>232</v>
      </c>
      <c r="I563" s="148" t="s">
        <v>322</v>
      </c>
      <c r="J563" s="148" t="s">
        <v>319</v>
      </c>
      <c r="K563" s="148" t="s">
        <v>1315</v>
      </c>
    </row>
    <row r="564" spans="1:11" ht="32.4">
      <c r="A564" s="145">
        <v>562</v>
      </c>
      <c r="B564" s="148" t="s">
        <v>905</v>
      </c>
      <c r="C564" s="148" t="s">
        <v>906</v>
      </c>
      <c r="D564" s="148">
        <v>112</v>
      </c>
      <c r="E564" s="148">
        <v>14</v>
      </c>
      <c r="F564" s="148" t="s">
        <v>1316</v>
      </c>
      <c r="G564" s="148" t="s">
        <v>231</v>
      </c>
      <c r="H564" s="148" t="s">
        <v>232</v>
      </c>
      <c r="I564" s="148" t="s">
        <v>325</v>
      </c>
      <c r="J564" s="148" t="s">
        <v>237</v>
      </c>
      <c r="K564" s="146" t="s">
        <v>1317</v>
      </c>
    </row>
    <row r="565" spans="1:11" ht="32.4">
      <c r="A565" s="145">
        <v>563</v>
      </c>
      <c r="B565" s="146" t="s">
        <v>1318</v>
      </c>
      <c r="C565" s="146" t="s">
        <v>1319</v>
      </c>
      <c r="D565" s="146">
        <v>109</v>
      </c>
      <c r="E565" s="146">
        <v>1</v>
      </c>
      <c r="F565" s="146" t="s">
        <v>1320</v>
      </c>
      <c r="G565" s="146" t="s">
        <v>231</v>
      </c>
      <c r="H565" s="146" t="s">
        <v>232</v>
      </c>
      <c r="I565" s="146" t="s">
        <v>1321</v>
      </c>
      <c r="J565" s="146" t="s">
        <v>237</v>
      </c>
      <c r="K565" s="146" t="s">
        <v>1322</v>
      </c>
    </row>
    <row r="566" spans="1:11" ht="32.4">
      <c r="A566" s="145">
        <v>564</v>
      </c>
      <c r="B566" s="146" t="s">
        <v>1318</v>
      </c>
      <c r="C566" s="146" t="s">
        <v>1319</v>
      </c>
      <c r="D566" s="146">
        <v>109</v>
      </c>
      <c r="E566" s="146">
        <v>2</v>
      </c>
      <c r="F566" s="146" t="s">
        <v>1323</v>
      </c>
      <c r="G566" s="146" t="s">
        <v>231</v>
      </c>
      <c r="H566" s="146" t="s">
        <v>232</v>
      </c>
      <c r="I566" s="146" t="s">
        <v>1324</v>
      </c>
      <c r="J566" s="146" t="s">
        <v>234</v>
      </c>
      <c r="K566" s="146" t="s">
        <v>1325</v>
      </c>
    </row>
    <row r="567" spans="1:11" ht="32.4">
      <c r="A567" s="145">
        <v>565</v>
      </c>
      <c r="B567" s="146" t="s">
        <v>1318</v>
      </c>
      <c r="C567" s="146" t="s">
        <v>1319</v>
      </c>
      <c r="D567" s="146">
        <v>109</v>
      </c>
      <c r="E567" s="146">
        <v>3</v>
      </c>
      <c r="F567" s="146" t="s">
        <v>1326</v>
      </c>
      <c r="G567" s="146"/>
      <c r="H567" s="146"/>
      <c r="I567" s="146" t="s">
        <v>455</v>
      </c>
      <c r="J567" s="146" t="s">
        <v>237</v>
      </c>
      <c r="K567" s="146" t="s">
        <v>1327</v>
      </c>
    </row>
    <row r="568" spans="1:11" ht="97.2">
      <c r="A568" s="145">
        <v>566</v>
      </c>
      <c r="B568" s="146" t="s">
        <v>1318</v>
      </c>
      <c r="C568" s="146" t="s">
        <v>1319</v>
      </c>
      <c r="D568" s="146">
        <v>110</v>
      </c>
      <c r="E568" s="146">
        <v>1</v>
      </c>
      <c r="F568" s="146" t="s">
        <v>1328</v>
      </c>
      <c r="G568" s="146"/>
      <c r="H568" s="146"/>
      <c r="I568" s="146" t="s">
        <v>1329</v>
      </c>
      <c r="J568" s="146" t="s">
        <v>237</v>
      </c>
      <c r="K568" s="146" t="s">
        <v>1330</v>
      </c>
    </row>
    <row r="569" spans="1:11" ht="48.6">
      <c r="A569" s="145">
        <v>567</v>
      </c>
      <c r="B569" s="148" t="s">
        <v>1318</v>
      </c>
      <c r="C569" s="148" t="s">
        <v>1319</v>
      </c>
      <c r="D569" s="148">
        <v>112</v>
      </c>
      <c r="E569" s="148">
        <v>1</v>
      </c>
      <c r="F569" s="148" t="s">
        <v>1331</v>
      </c>
      <c r="G569" s="148" t="s">
        <v>231</v>
      </c>
      <c r="H569" s="148" t="s">
        <v>232</v>
      </c>
      <c r="I569" s="148" t="s">
        <v>322</v>
      </c>
      <c r="J569" s="148" t="s">
        <v>237</v>
      </c>
      <c r="K569" s="146" t="s">
        <v>1332</v>
      </c>
    </row>
    <row r="570" spans="1:11" ht="81">
      <c r="A570" s="145">
        <v>568</v>
      </c>
      <c r="B570" s="146" t="s">
        <v>1333</v>
      </c>
      <c r="C570" s="146" t="s">
        <v>1334</v>
      </c>
      <c r="D570" s="146">
        <v>109</v>
      </c>
      <c r="E570" s="146">
        <v>1</v>
      </c>
      <c r="F570" s="146" t="s">
        <v>1335</v>
      </c>
      <c r="G570" s="146" t="s">
        <v>231</v>
      </c>
      <c r="H570" s="146" t="s">
        <v>232</v>
      </c>
      <c r="I570" s="146" t="s">
        <v>1336</v>
      </c>
      <c r="J570" s="146" t="s">
        <v>234</v>
      </c>
      <c r="K570" s="146" t="s">
        <v>1337</v>
      </c>
    </row>
    <row r="571" spans="1:11" ht="64.8">
      <c r="A571" s="145">
        <v>569</v>
      </c>
      <c r="B571" s="146" t="s">
        <v>1333</v>
      </c>
      <c r="C571" s="146" t="s">
        <v>1334</v>
      </c>
      <c r="D571" s="146">
        <v>109</v>
      </c>
      <c r="E571" s="146">
        <v>2</v>
      </c>
      <c r="F571" s="146" t="s">
        <v>1338</v>
      </c>
      <c r="G571" s="146" t="s">
        <v>231</v>
      </c>
      <c r="H571" s="146" t="s">
        <v>232</v>
      </c>
      <c r="I571" s="146" t="s">
        <v>1339</v>
      </c>
      <c r="J571" s="146" t="s">
        <v>244</v>
      </c>
      <c r="K571" s="146" t="s">
        <v>1340</v>
      </c>
    </row>
    <row r="572" spans="1:11" ht="81">
      <c r="A572" s="145">
        <v>570</v>
      </c>
      <c r="B572" s="146" t="s">
        <v>1333</v>
      </c>
      <c r="C572" s="146" t="s">
        <v>1334</v>
      </c>
      <c r="D572" s="146">
        <v>109</v>
      </c>
      <c r="E572" s="146">
        <v>3</v>
      </c>
      <c r="F572" s="146" t="s">
        <v>1341</v>
      </c>
      <c r="G572" s="146" t="s">
        <v>259</v>
      </c>
      <c r="H572" s="146" t="s">
        <v>232</v>
      </c>
      <c r="I572" s="146" t="s">
        <v>1342</v>
      </c>
      <c r="J572" s="146" t="s">
        <v>319</v>
      </c>
      <c r="K572" s="146" t="s">
        <v>1343</v>
      </c>
    </row>
    <row r="573" spans="1:11" ht="81">
      <c r="A573" s="145">
        <v>571</v>
      </c>
      <c r="B573" s="146" t="s">
        <v>1333</v>
      </c>
      <c r="C573" s="146" t="s">
        <v>1334</v>
      </c>
      <c r="D573" s="146">
        <v>109</v>
      </c>
      <c r="E573" s="146">
        <v>4</v>
      </c>
      <c r="F573" s="146" t="s">
        <v>1344</v>
      </c>
      <c r="G573" s="146" t="s">
        <v>231</v>
      </c>
      <c r="H573" s="146" t="s">
        <v>232</v>
      </c>
      <c r="I573" s="146" t="s">
        <v>1345</v>
      </c>
      <c r="J573" s="146" t="s">
        <v>234</v>
      </c>
      <c r="K573" s="146" t="s">
        <v>1346</v>
      </c>
    </row>
    <row r="574" spans="1:11" ht="32.4">
      <c r="A574" s="145">
        <v>572</v>
      </c>
      <c r="B574" s="146" t="s">
        <v>1333</v>
      </c>
      <c r="C574" s="146" t="s">
        <v>1334</v>
      </c>
      <c r="D574" s="146">
        <v>109</v>
      </c>
      <c r="E574" s="146">
        <v>5</v>
      </c>
      <c r="F574" s="146" t="s">
        <v>1347</v>
      </c>
      <c r="G574" s="146" t="s">
        <v>231</v>
      </c>
      <c r="H574" s="146" t="s">
        <v>232</v>
      </c>
      <c r="I574" s="146"/>
      <c r="J574" s="146" t="s">
        <v>237</v>
      </c>
      <c r="K574" s="146" t="s">
        <v>1348</v>
      </c>
    </row>
    <row r="575" spans="1:11" ht="32.4">
      <c r="A575" s="145">
        <v>573</v>
      </c>
      <c r="B575" s="146" t="s">
        <v>1333</v>
      </c>
      <c r="C575" s="146" t="s">
        <v>1334</v>
      </c>
      <c r="D575" s="146">
        <v>109</v>
      </c>
      <c r="E575" s="146">
        <v>6</v>
      </c>
      <c r="F575" s="146" t="s">
        <v>1349</v>
      </c>
      <c r="G575" s="146" t="s">
        <v>231</v>
      </c>
      <c r="H575" s="146" t="s">
        <v>232</v>
      </c>
      <c r="I575" s="146"/>
      <c r="J575" s="146" t="s">
        <v>237</v>
      </c>
      <c r="K575" s="146" t="s">
        <v>1350</v>
      </c>
    </row>
    <row r="576" spans="1:11" ht="32.4">
      <c r="A576" s="145">
        <v>574</v>
      </c>
      <c r="B576" s="146" t="s">
        <v>1333</v>
      </c>
      <c r="C576" s="146" t="s">
        <v>1334</v>
      </c>
      <c r="D576" s="146">
        <v>109</v>
      </c>
      <c r="E576" s="146">
        <v>7</v>
      </c>
      <c r="F576" s="146" t="s">
        <v>1351</v>
      </c>
      <c r="G576" s="146" t="s">
        <v>231</v>
      </c>
      <c r="H576" s="146" t="s">
        <v>232</v>
      </c>
      <c r="I576" s="146"/>
      <c r="J576" s="146" t="s">
        <v>319</v>
      </c>
      <c r="K576" s="146" t="s">
        <v>1352</v>
      </c>
    </row>
    <row r="577" spans="1:11" ht="39.6">
      <c r="A577" s="145">
        <v>575</v>
      </c>
      <c r="B577" s="146" t="s">
        <v>1333</v>
      </c>
      <c r="C577" s="146" t="s">
        <v>1334</v>
      </c>
      <c r="D577" s="146">
        <v>109</v>
      </c>
      <c r="E577" s="146">
        <v>8</v>
      </c>
      <c r="F577" s="147" t="s">
        <v>1353</v>
      </c>
      <c r="G577" s="146" t="s">
        <v>231</v>
      </c>
      <c r="H577" s="146" t="s">
        <v>232</v>
      </c>
      <c r="I577" s="146"/>
      <c r="J577" s="146" t="s">
        <v>319</v>
      </c>
      <c r="K577" s="146" t="s">
        <v>1354</v>
      </c>
    </row>
    <row r="578" spans="1:11" ht="32.4">
      <c r="A578" s="145">
        <v>576</v>
      </c>
      <c r="B578" s="146" t="s">
        <v>1333</v>
      </c>
      <c r="C578" s="146" t="s">
        <v>1334</v>
      </c>
      <c r="D578" s="146">
        <v>109</v>
      </c>
      <c r="E578" s="146">
        <v>9</v>
      </c>
      <c r="F578" s="146" t="s">
        <v>1355</v>
      </c>
      <c r="G578" s="146" t="s">
        <v>1356</v>
      </c>
      <c r="H578" s="146" t="s">
        <v>310</v>
      </c>
      <c r="I578" s="146" t="s">
        <v>1357</v>
      </c>
      <c r="J578" s="146" t="s">
        <v>237</v>
      </c>
      <c r="K578" s="146" t="s">
        <v>1358</v>
      </c>
    </row>
    <row r="579" spans="1:11" ht="32.4">
      <c r="A579" s="145">
        <v>577</v>
      </c>
      <c r="B579" s="146" t="s">
        <v>1333</v>
      </c>
      <c r="C579" s="146" t="s">
        <v>1334</v>
      </c>
      <c r="D579" s="146">
        <v>109</v>
      </c>
      <c r="E579" s="146">
        <v>10</v>
      </c>
      <c r="F579" s="146" t="s">
        <v>1359</v>
      </c>
      <c r="G579" s="146" t="s">
        <v>231</v>
      </c>
      <c r="H579" s="146" t="s">
        <v>232</v>
      </c>
      <c r="I579" s="146" t="s">
        <v>1360</v>
      </c>
      <c r="J579" s="146" t="s">
        <v>244</v>
      </c>
      <c r="K579" s="146" t="s">
        <v>1361</v>
      </c>
    </row>
    <row r="580" spans="1:11" ht="32.4">
      <c r="A580" s="145">
        <v>578</v>
      </c>
      <c r="B580" s="146" t="s">
        <v>1333</v>
      </c>
      <c r="C580" s="146" t="s">
        <v>1334</v>
      </c>
      <c r="D580" s="146">
        <v>109</v>
      </c>
      <c r="E580" s="146">
        <v>11</v>
      </c>
      <c r="F580" s="146" t="s">
        <v>1362</v>
      </c>
      <c r="G580" s="146" t="s">
        <v>231</v>
      </c>
      <c r="H580" s="146" t="s">
        <v>232</v>
      </c>
      <c r="I580" s="146" t="s">
        <v>314</v>
      </c>
      <c r="J580" s="146" t="s">
        <v>234</v>
      </c>
      <c r="K580" s="146" t="s">
        <v>1363</v>
      </c>
    </row>
    <row r="581" spans="1:11" ht="64.8">
      <c r="A581" s="145">
        <v>579</v>
      </c>
      <c r="B581" s="146" t="s">
        <v>1333</v>
      </c>
      <c r="C581" s="146" t="s">
        <v>1334</v>
      </c>
      <c r="D581" s="146">
        <v>109</v>
      </c>
      <c r="E581" s="146">
        <v>12</v>
      </c>
      <c r="F581" s="146" t="s">
        <v>1364</v>
      </c>
      <c r="G581" s="146" t="s">
        <v>231</v>
      </c>
      <c r="H581" s="146" t="s">
        <v>232</v>
      </c>
      <c r="I581" s="146" t="s">
        <v>314</v>
      </c>
      <c r="J581" s="146" t="s">
        <v>234</v>
      </c>
      <c r="K581" s="146" t="s">
        <v>1365</v>
      </c>
    </row>
    <row r="582" spans="1:11" ht="32.4">
      <c r="A582" s="145">
        <v>580</v>
      </c>
      <c r="B582" s="146" t="s">
        <v>1333</v>
      </c>
      <c r="C582" s="146" t="s">
        <v>1334</v>
      </c>
      <c r="D582" s="146">
        <v>110</v>
      </c>
      <c r="E582" s="146">
        <v>1</v>
      </c>
      <c r="F582" s="146" t="s">
        <v>1366</v>
      </c>
      <c r="G582" s="146" t="s">
        <v>259</v>
      </c>
      <c r="H582" s="146" t="s">
        <v>232</v>
      </c>
      <c r="I582" s="146" t="s">
        <v>252</v>
      </c>
      <c r="J582" s="146" t="s">
        <v>244</v>
      </c>
      <c r="K582" s="146" t="s">
        <v>1367</v>
      </c>
    </row>
    <row r="583" spans="1:11" ht="32.4">
      <c r="A583" s="145">
        <v>581</v>
      </c>
      <c r="B583" s="146" t="s">
        <v>1333</v>
      </c>
      <c r="C583" s="146" t="s">
        <v>1334</v>
      </c>
      <c r="D583" s="146">
        <v>110</v>
      </c>
      <c r="E583" s="146">
        <v>2</v>
      </c>
      <c r="F583" s="146" t="s">
        <v>1368</v>
      </c>
      <c r="G583" s="146" t="s">
        <v>231</v>
      </c>
      <c r="H583" s="146" t="s">
        <v>232</v>
      </c>
      <c r="I583" s="146" t="s">
        <v>978</v>
      </c>
      <c r="J583" s="146" t="s">
        <v>234</v>
      </c>
      <c r="K583" s="146" t="s">
        <v>1369</v>
      </c>
    </row>
    <row r="584" spans="1:11">
      <c r="A584" s="145">
        <v>582</v>
      </c>
      <c r="B584" s="148" t="s">
        <v>1333</v>
      </c>
      <c r="C584" s="148" t="s">
        <v>1334</v>
      </c>
      <c r="D584" s="148">
        <v>112</v>
      </c>
      <c r="E584" s="148">
        <v>1</v>
      </c>
      <c r="F584" s="148" t="s">
        <v>1370</v>
      </c>
      <c r="G584" s="148" t="s">
        <v>231</v>
      </c>
      <c r="H584" s="148" t="s">
        <v>232</v>
      </c>
      <c r="I584" s="148" t="s">
        <v>325</v>
      </c>
      <c r="J584" s="148" t="s">
        <v>497</v>
      </c>
      <c r="K584" s="148" t="s">
        <v>1371</v>
      </c>
    </row>
    <row r="585" spans="1:11" ht="32.4">
      <c r="A585" s="145">
        <v>583</v>
      </c>
      <c r="B585" s="146" t="s">
        <v>1372</v>
      </c>
      <c r="C585" s="146" t="s">
        <v>1373</v>
      </c>
      <c r="D585" s="146">
        <v>109</v>
      </c>
      <c r="E585" s="146">
        <v>1</v>
      </c>
      <c r="F585" s="146" t="s">
        <v>1374</v>
      </c>
      <c r="G585" s="146" t="s">
        <v>231</v>
      </c>
      <c r="H585" s="146" t="s">
        <v>232</v>
      </c>
      <c r="I585" s="146" t="s">
        <v>1375</v>
      </c>
      <c r="J585" s="146" t="s">
        <v>234</v>
      </c>
      <c r="K585" s="146" t="s">
        <v>1376</v>
      </c>
    </row>
    <row r="586" spans="1:11" ht="32.4">
      <c r="A586" s="145">
        <v>584</v>
      </c>
      <c r="B586" s="146" t="s">
        <v>1372</v>
      </c>
      <c r="C586" s="146" t="s">
        <v>1373</v>
      </c>
      <c r="D586" s="146">
        <v>109</v>
      </c>
      <c r="E586" s="146">
        <v>2</v>
      </c>
      <c r="F586" s="146" t="s">
        <v>1377</v>
      </c>
      <c r="G586" s="146" t="s">
        <v>231</v>
      </c>
      <c r="H586" s="146" t="s">
        <v>232</v>
      </c>
      <c r="I586" s="146" t="s">
        <v>252</v>
      </c>
      <c r="J586" s="146" t="s">
        <v>234</v>
      </c>
      <c r="K586" s="146" t="s">
        <v>1378</v>
      </c>
    </row>
    <row r="587" spans="1:11">
      <c r="A587" s="145">
        <v>585</v>
      </c>
      <c r="B587" s="146" t="s">
        <v>1372</v>
      </c>
      <c r="C587" s="146" t="s">
        <v>1373</v>
      </c>
      <c r="D587" s="146">
        <v>109</v>
      </c>
      <c r="E587" s="146">
        <v>3</v>
      </c>
      <c r="F587" s="146" t="s">
        <v>1379</v>
      </c>
      <c r="G587" s="146" t="s">
        <v>259</v>
      </c>
      <c r="H587" s="146" t="s">
        <v>232</v>
      </c>
      <c r="I587" s="146"/>
      <c r="J587" s="146" t="s">
        <v>244</v>
      </c>
      <c r="K587" s="146" t="s">
        <v>1380</v>
      </c>
    </row>
    <row r="588" spans="1:11" ht="32.4">
      <c r="A588" s="145">
        <v>586</v>
      </c>
      <c r="B588" s="146" t="s">
        <v>1372</v>
      </c>
      <c r="C588" s="146" t="s">
        <v>1373</v>
      </c>
      <c r="D588" s="146">
        <v>110</v>
      </c>
      <c r="E588" s="146">
        <v>1</v>
      </c>
      <c r="F588" s="146" t="s">
        <v>1381</v>
      </c>
      <c r="G588" s="146" t="s">
        <v>259</v>
      </c>
      <c r="H588" s="146" t="s">
        <v>232</v>
      </c>
      <c r="I588" s="146"/>
      <c r="J588" s="146" t="s">
        <v>234</v>
      </c>
      <c r="K588" s="146" t="s">
        <v>1382</v>
      </c>
    </row>
    <row r="589" spans="1:11" ht="32.4">
      <c r="A589" s="145">
        <v>587</v>
      </c>
      <c r="B589" s="146" t="s">
        <v>1372</v>
      </c>
      <c r="C589" s="146" t="s">
        <v>1373</v>
      </c>
      <c r="D589" s="146">
        <v>110</v>
      </c>
      <c r="E589" s="146">
        <v>2</v>
      </c>
      <c r="F589" s="146" t="s">
        <v>1383</v>
      </c>
      <c r="G589" s="146" t="s">
        <v>231</v>
      </c>
      <c r="H589" s="146" t="s">
        <v>232</v>
      </c>
      <c r="I589" s="146"/>
      <c r="J589" s="146" t="s">
        <v>237</v>
      </c>
      <c r="K589" s="146" t="s">
        <v>1384</v>
      </c>
    </row>
    <row r="590" spans="1:11" ht="32.4">
      <c r="A590" s="145">
        <v>588</v>
      </c>
      <c r="B590" s="146" t="s">
        <v>1372</v>
      </c>
      <c r="C590" s="146" t="s">
        <v>1373</v>
      </c>
      <c r="D590" s="146">
        <v>110</v>
      </c>
      <c r="E590" s="146">
        <v>3</v>
      </c>
      <c r="F590" s="146" t="s">
        <v>1385</v>
      </c>
      <c r="G590" s="146" t="s">
        <v>231</v>
      </c>
      <c r="H590" s="146" t="s">
        <v>232</v>
      </c>
      <c r="I590" s="146" t="s">
        <v>1386</v>
      </c>
      <c r="J590" s="146" t="s">
        <v>237</v>
      </c>
      <c r="K590" s="146" t="s">
        <v>1387</v>
      </c>
    </row>
    <row r="591" spans="1:11" ht="32.4">
      <c r="A591" s="145">
        <v>589</v>
      </c>
      <c r="B591" s="146" t="s">
        <v>1372</v>
      </c>
      <c r="C591" s="146" t="s">
        <v>1373</v>
      </c>
      <c r="D591" s="146">
        <v>110</v>
      </c>
      <c r="E591" s="146">
        <v>4</v>
      </c>
      <c r="F591" s="146" t="s">
        <v>1388</v>
      </c>
      <c r="G591" s="146" t="s">
        <v>231</v>
      </c>
      <c r="H591" s="146" t="s">
        <v>232</v>
      </c>
      <c r="I591" s="146" t="s">
        <v>1389</v>
      </c>
      <c r="J591" s="146" t="s">
        <v>234</v>
      </c>
      <c r="K591" s="146" t="s">
        <v>1390</v>
      </c>
    </row>
    <row r="592" spans="1:11">
      <c r="A592" s="145">
        <v>590</v>
      </c>
      <c r="B592" s="146" t="s">
        <v>1372</v>
      </c>
      <c r="C592" s="146" t="s">
        <v>1373</v>
      </c>
      <c r="D592" s="146">
        <v>110</v>
      </c>
      <c r="E592" s="146">
        <v>5</v>
      </c>
      <c r="F592" s="146" t="s">
        <v>1391</v>
      </c>
      <c r="G592" s="146" t="s">
        <v>231</v>
      </c>
      <c r="H592" s="146" t="s">
        <v>232</v>
      </c>
      <c r="I592" s="146" t="s">
        <v>455</v>
      </c>
      <c r="J592" s="146" t="s">
        <v>237</v>
      </c>
      <c r="K592" s="146" t="s">
        <v>1392</v>
      </c>
    </row>
    <row r="593" spans="1:11">
      <c r="A593" s="145">
        <v>591</v>
      </c>
      <c r="B593" s="146" t="s">
        <v>1372</v>
      </c>
      <c r="C593" s="146" t="s">
        <v>1373</v>
      </c>
      <c r="D593" s="146">
        <v>110</v>
      </c>
      <c r="E593" s="146">
        <v>6</v>
      </c>
      <c r="F593" s="146" t="s">
        <v>1393</v>
      </c>
      <c r="G593" s="146" t="s">
        <v>231</v>
      </c>
      <c r="H593" s="146" t="s">
        <v>232</v>
      </c>
      <c r="I593" s="146"/>
      <c r="J593" s="146" t="s">
        <v>237</v>
      </c>
      <c r="K593" s="146" t="s">
        <v>1394</v>
      </c>
    </row>
    <row r="594" spans="1:11">
      <c r="A594" s="145">
        <v>592</v>
      </c>
      <c r="B594" s="146" t="s">
        <v>1372</v>
      </c>
      <c r="C594" s="146" t="s">
        <v>1373</v>
      </c>
      <c r="D594" s="146">
        <v>111</v>
      </c>
      <c r="E594" s="146">
        <v>1</v>
      </c>
      <c r="F594" s="146" t="s">
        <v>1395</v>
      </c>
      <c r="G594" s="146" t="s">
        <v>259</v>
      </c>
      <c r="H594" s="146" t="s">
        <v>1211</v>
      </c>
      <c r="I594" s="146"/>
      <c r="J594" s="146" t="s">
        <v>497</v>
      </c>
      <c r="K594" s="146"/>
    </row>
    <row r="595" spans="1:11" ht="113.4">
      <c r="A595" s="145">
        <v>593</v>
      </c>
      <c r="B595" s="146" t="s">
        <v>1396</v>
      </c>
      <c r="C595" s="146" t="s">
        <v>1397</v>
      </c>
      <c r="D595" s="146">
        <v>109</v>
      </c>
      <c r="E595" s="146">
        <v>1</v>
      </c>
      <c r="F595" s="146" t="s">
        <v>1398</v>
      </c>
      <c r="G595" s="146" t="s">
        <v>231</v>
      </c>
      <c r="H595" s="146" t="s">
        <v>232</v>
      </c>
      <c r="I595" s="146" t="s">
        <v>252</v>
      </c>
      <c r="J595" s="146" t="s">
        <v>234</v>
      </c>
      <c r="K595" s="146" t="s">
        <v>1399</v>
      </c>
    </row>
    <row r="596" spans="1:11">
      <c r="A596" s="145">
        <v>594</v>
      </c>
      <c r="B596" s="146" t="s">
        <v>1396</v>
      </c>
      <c r="C596" s="146" t="s">
        <v>1397</v>
      </c>
      <c r="D596" s="146">
        <v>109</v>
      </c>
      <c r="E596" s="146">
        <v>2</v>
      </c>
      <c r="F596" s="146" t="s">
        <v>1400</v>
      </c>
      <c r="G596" s="146" t="s">
        <v>231</v>
      </c>
      <c r="H596" s="146" t="s">
        <v>232</v>
      </c>
      <c r="I596" s="146" t="s">
        <v>1401</v>
      </c>
      <c r="J596" s="146" t="s">
        <v>237</v>
      </c>
      <c r="K596" s="146" t="s">
        <v>1402</v>
      </c>
    </row>
    <row r="597" spans="1:11">
      <c r="A597" s="145">
        <v>595</v>
      </c>
      <c r="B597" s="146" t="s">
        <v>1396</v>
      </c>
      <c r="C597" s="146" t="s">
        <v>1397</v>
      </c>
      <c r="D597" s="146">
        <v>109</v>
      </c>
      <c r="E597" s="146">
        <v>3</v>
      </c>
      <c r="F597" s="146" t="s">
        <v>1403</v>
      </c>
      <c r="G597" s="146"/>
      <c r="H597" s="146"/>
      <c r="I597" s="146" t="s">
        <v>1002</v>
      </c>
      <c r="J597" s="146" t="s">
        <v>237</v>
      </c>
      <c r="K597" s="146" t="s">
        <v>1404</v>
      </c>
    </row>
    <row r="598" spans="1:11" ht="32.4">
      <c r="A598" s="145">
        <v>596</v>
      </c>
      <c r="B598" s="146" t="s">
        <v>1396</v>
      </c>
      <c r="C598" s="146" t="s">
        <v>1397</v>
      </c>
      <c r="D598" s="146">
        <v>109</v>
      </c>
      <c r="E598" s="146">
        <v>4</v>
      </c>
      <c r="F598" s="146" t="s">
        <v>1405</v>
      </c>
      <c r="G598" s="146" t="s">
        <v>513</v>
      </c>
      <c r="H598" s="146" t="s">
        <v>855</v>
      </c>
      <c r="I598" s="146" t="s">
        <v>314</v>
      </c>
      <c r="J598" s="146" t="s">
        <v>237</v>
      </c>
      <c r="K598" s="146" t="s">
        <v>1406</v>
      </c>
    </row>
    <row r="599" spans="1:11" ht="48.6">
      <c r="A599" s="145">
        <v>597</v>
      </c>
      <c r="B599" s="146" t="s">
        <v>1396</v>
      </c>
      <c r="C599" s="146" t="s">
        <v>1397</v>
      </c>
      <c r="D599" s="146">
        <v>109</v>
      </c>
      <c r="E599" s="146">
        <v>5</v>
      </c>
      <c r="F599" s="146" t="s">
        <v>1407</v>
      </c>
      <c r="G599" s="146" t="s">
        <v>231</v>
      </c>
      <c r="H599" s="146" t="s">
        <v>232</v>
      </c>
      <c r="I599" s="146" t="s">
        <v>314</v>
      </c>
      <c r="J599" s="146" t="s">
        <v>234</v>
      </c>
      <c r="K599" s="146" t="s">
        <v>1408</v>
      </c>
    </row>
    <row r="600" spans="1:11" ht="32.4">
      <c r="A600" s="145">
        <v>598</v>
      </c>
      <c r="B600" s="146" t="s">
        <v>1396</v>
      </c>
      <c r="C600" s="146" t="s">
        <v>1397</v>
      </c>
      <c r="D600" s="146">
        <v>109</v>
      </c>
      <c r="E600" s="146">
        <v>6</v>
      </c>
      <c r="F600" s="146" t="s">
        <v>1409</v>
      </c>
      <c r="G600" s="146"/>
      <c r="H600" s="146" t="s">
        <v>232</v>
      </c>
      <c r="I600" s="146" t="s">
        <v>314</v>
      </c>
      <c r="J600" s="146" t="s">
        <v>244</v>
      </c>
      <c r="K600" s="146" t="s">
        <v>1410</v>
      </c>
    </row>
    <row r="601" spans="1:11" ht="64.8">
      <c r="A601" s="145">
        <v>599</v>
      </c>
      <c r="B601" s="146" t="s">
        <v>1396</v>
      </c>
      <c r="C601" s="146" t="s">
        <v>1397</v>
      </c>
      <c r="D601" s="146">
        <v>109</v>
      </c>
      <c r="E601" s="146">
        <v>7</v>
      </c>
      <c r="F601" s="147" t="s">
        <v>1411</v>
      </c>
      <c r="G601" s="146" t="s">
        <v>231</v>
      </c>
      <c r="H601" s="146" t="s">
        <v>232</v>
      </c>
      <c r="I601" s="146" t="s">
        <v>314</v>
      </c>
      <c r="J601" s="146" t="s">
        <v>234</v>
      </c>
      <c r="K601" s="146" t="s">
        <v>1412</v>
      </c>
    </row>
    <row r="602" spans="1:11" ht="32.4">
      <c r="A602" s="145">
        <v>600</v>
      </c>
      <c r="B602" s="146" t="s">
        <v>1396</v>
      </c>
      <c r="C602" s="146" t="s">
        <v>1397</v>
      </c>
      <c r="D602" s="146">
        <v>109</v>
      </c>
      <c r="E602" s="146">
        <v>8</v>
      </c>
      <c r="F602" s="147" t="s">
        <v>1413</v>
      </c>
      <c r="G602" s="146" t="s">
        <v>274</v>
      </c>
      <c r="H602" s="146" t="s">
        <v>232</v>
      </c>
      <c r="I602" s="146" t="s">
        <v>314</v>
      </c>
      <c r="J602" s="146" t="s">
        <v>234</v>
      </c>
      <c r="K602" s="146" t="s">
        <v>1414</v>
      </c>
    </row>
    <row r="603" spans="1:11" ht="32.4">
      <c r="A603" s="145">
        <v>601</v>
      </c>
      <c r="B603" s="146" t="s">
        <v>1396</v>
      </c>
      <c r="C603" s="146" t="s">
        <v>1397</v>
      </c>
      <c r="D603" s="146">
        <v>109</v>
      </c>
      <c r="E603" s="146">
        <v>9</v>
      </c>
      <c r="F603" s="146" t="s">
        <v>1415</v>
      </c>
      <c r="G603" s="146" t="s">
        <v>231</v>
      </c>
      <c r="H603" s="146" t="s">
        <v>232</v>
      </c>
      <c r="I603" s="146" t="s">
        <v>314</v>
      </c>
      <c r="J603" s="146" t="s">
        <v>234</v>
      </c>
      <c r="K603" s="146" t="s">
        <v>1416</v>
      </c>
    </row>
    <row r="604" spans="1:11" ht="32.4">
      <c r="A604" s="145">
        <v>602</v>
      </c>
      <c r="B604" s="146" t="s">
        <v>1396</v>
      </c>
      <c r="C604" s="146" t="s">
        <v>1397</v>
      </c>
      <c r="D604" s="146">
        <v>109</v>
      </c>
      <c r="E604" s="146">
        <v>10</v>
      </c>
      <c r="F604" s="146" t="s">
        <v>1417</v>
      </c>
      <c r="G604" s="146"/>
      <c r="H604" s="146" t="s">
        <v>232</v>
      </c>
      <c r="I604" s="146" t="s">
        <v>297</v>
      </c>
      <c r="J604" s="146" t="s">
        <v>234</v>
      </c>
      <c r="K604" s="146" t="s">
        <v>1418</v>
      </c>
    </row>
    <row r="605" spans="1:11">
      <c r="A605" s="145">
        <v>603</v>
      </c>
      <c r="B605" s="146" t="s">
        <v>1396</v>
      </c>
      <c r="C605" s="146" t="s">
        <v>1397</v>
      </c>
      <c r="D605" s="146">
        <v>109</v>
      </c>
      <c r="E605" s="146">
        <v>11</v>
      </c>
      <c r="F605" s="146" t="s">
        <v>1419</v>
      </c>
      <c r="G605" s="146"/>
      <c r="H605" s="146" t="s">
        <v>855</v>
      </c>
      <c r="I605" s="146" t="s">
        <v>455</v>
      </c>
      <c r="J605" s="146" t="s">
        <v>237</v>
      </c>
      <c r="K605" s="146" t="s">
        <v>1420</v>
      </c>
    </row>
    <row r="606" spans="1:11" ht="64.8">
      <c r="A606" s="145">
        <v>604</v>
      </c>
      <c r="B606" s="146" t="s">
        <v>1396</v>
      </c>
      <c r="C606" s="146" t="s">
        <v>1397</v>
      </c>
      <c r="D606" s="146">
        <v>109</v>
      </c>
      <c r="E606" s="146">
        <v>12</v>
      </c>
      <c r="F606" s="146" t="s">
        <v>1421</v>
      </c>
      <c r="G606" s="146"/>
      <c r="H606" s="146" t="s">
        <v>232</v>
      </c>
      <c r="I606" s="146" t="s">
        <v>314</v>
      </c>
      <c r="J606" s="146" t="s">
        <v>234</v>
      </c>
      <c r="K606" s="146" t="s">
        <v>1422</v>
      </c>
    </row>
    <row r="607" spans="1:11" ht="48.6">
      <c r="A607" s="145">
        <v>605</v>
      </c>
      <c r="B607" s="146" t="s">
        <v>1396</v>
      </c>
      <c r="C607" s="146" t="s">
        <v>1397</v>
      </c>
      <c r="D607" s="146">
        <v>109</v>
      </c>
      <c r="E607" s="146">
        <v>13</v>
      </c>
      <c r="F607" s="146" t="s">
        <v>1423</v>
      </c>
      <c r="G607" s="146"/>
      <c r="H607" s="146" t="s">
        <v>232</v>
      </c>
      <c r="I607" s="146"/>
      <c r="J607" s="146" t="s">
        <v>591</v>
      </c>
      <c r="K607" s="146" t="s">
        <v>1424</v>
      </c>
    </row>
    <row r="608" spans="1:11" ht="48.6">
      <c r="A608" s="145">
        <v>606</v>
      </c>
      <c r="B608" s="146" t="s">
        <v>1396</v>
      </c>
      <c r="C608" s="146" t="s">
        <v>1397</v>
      </c>
      <c r="D608" s="146">
        <v>109</v>
      </c>
      <c r="E608" s="146">
        <v>13</v>
      </c>
      <c r="F608" s="146" t="s">
        <v>1425</v>
      </c>
      <c r="G608" s="146" t="s">
        <v>231</v>
      </c>
      <c r="H608" s="146"/>
      <c r="I608" s="146" t="s">
        <v>297</v>
      </c>
      <c r="J608" s="146" t="s">
        <v>234</v>
      </c>
      <c r="K608" s="146" t="s">
        <v>1426</v>
      </c>
    </row>
    <row r="609" spans="1:11" ht="32.4">
      <c r="A609" s="145">
        <v>607</v>
      </c>
      <c r="B609" s="146" t="s">
        <v>1396</v>
      </c>
      <c r="C609" s="146" t="s">
        <v>1397</v>
      </c>
      <c r="D609" s="146">
        <v>110</v>
      </c>
      <c r="E609" s="146">
        <v>1</v>
      </c>
      <c r="F609" s="146" t="s">
        <v>1427</v>
      </c>
      <c r="G609" s="146"/>
      <c r="H609" s="146" t="s">
        <v>232</v>
      </c>
      <c r="I609" s="146"/>
      <c r="J609" s="146" t="s">
        <v>234</v>
      </c>
      <c r="K609" s="146" t="s">
        <v>1428</v>
      </c>
    </row>
    <row r="610" spans="1:11" ht="32.4">
      <c r="A610" s="145">
        <v>608</v>
      </c>
      <c r="B610" s="146" t="s">
        <v>1396</v>
      </c>
      <c r="C610" s="146" t="s">
        <v>1397</v>
      </c>
      <c r="D610" s="146">
        <v>110</v>
      </c>
      <c r="E610" s="146">
        <v>2</v>
      </c>
      <c r="F610" s="146" t="s">
        <v>1429</v>
      </c>
      <c r="G610" s="146" t="s">
        <v>231</v>
      </c>
      <c r="H610" s="146" t="s">
        <v>232</v>
      </c>
      <c r="I610" s="146"/>
      <c r="J610" s="146" t="s">
        <v>244</v>
      </c>
      <c r="K610" s="146" t="s">
        <v>1430</v>
      </c>
    </row>
    <row r="611" spans="1:11" ht="32.4">
      <c r="A611" s="145">
        <v>609</v>
      </c>
      <c r="B611" s="146" t="s">
        <v>1396</v>
      </c>
      <c r="C611" s="146" t="s">
        <v>1397</v>
      </c>
      <c r="D611" s="146">
        <v>110</v>
      </c>
      <c r="E611" s="146">
        <v>3</v>
      </c>
      <c r="F611" s="146" t="s">
        <v>1431</v>
      </c>
      <c r="G611" s="146" t="s">
        <v>231</v>
      </c>
      <c r="H611" s="146" t="s">
        <v>232</v>
      </c>
      <c r="I611" s="146" t="s">
        <v>314</v>
      </c>
      <c r="J611" s="146" t="s">
        <v>234</v>
      </c>
      <c r="K611" s="146" t="s">
        <v>1432</v>
      </c>
    </row>
    <row r="612" spans="1:11" ht="32.4">
      <c r="A612" s="145">
        <v>610</v>
      </c>
      <c r="B612" s="146" t="s">
        <v>1396</v>
      </c>
      <c r="C612" s="146" t="s">
        <v>1397</v>
      </c>
      <c r="D612" s="146">
        <v>110</v>
      </c>
      <c r="E612" s="146">
        <v>4</v>
      </c>
      <c r="F612" s="146" t="s">
        <v>1433</v>
      </c>
      <c r="G612" s="146"/>
      <c r="H612" s="146" t="s">
        <v>232</v>
      </c>
      <c r="I612" s="146"/>
      <c r="J612" s="146" t="s">
        <v>234</v>
      </c>
      <c r="K612" s="146" t="s">
        <v>1434</v>
      </c>
    </row>
    <row r="613" spans="1:11" ht="64.8">
      <c r="A613" s="145">
        <v>611</v>
      </c>
      <c r="B613" s="146" t="s">
        <v>1396</v>
      </c>
      <c r="C613" s="146" t="s">
        <v>1397</v>
      </c>
      <c r="D613" s="146">
        <v>110</v>
      </c>
      <c r="E613" s="146">
        <v>5</v>
      </c>
      <c r="F613" s="146" t="s">
        <v>1435</v>
      </c>
      <c r="G613" s="146" t="s">
        <v>231</v>
      </c>
      <c r="H613" s="146" t="s">
        <v>232</v>
      </c>
      <c r="I613" s="146" t="s">
        <v>314</v>
      </c>
      <c r="J613" s="146" t="s">
        <v>234</v>
      </c>
      <c r="K613" s="146" t="s">
        <v>1436</v>
      </c>
    </row>
    <row r="614" spans="1:11" ht="32.4">
      <c r="A614" s="145">
        <v>612</v>
      </c>
      <c r="B614" s="146" t="s">
        <v>1396</v>
      </c>
      <c r="C614" s="146" t="s">
        <v>1397</v>
      </c>
      <c r="D614" s="146">
        <v>110</v>
      </c>
      <c r="E614" s="146">
        <v>6</v>
      </c>
      <c r="F614" s="146" t="s">
        <v>1437</v>
      </c>
      <c r="G614" s="146" t="s">
        <v>259</v>
      </c>
      <c r="H614" s="146" t="s">
        <v>232</v>
      </c>
      <c r="I614" s="146"/>
      <c r="J614" s="146" t="s">
        <v>237</v>
      </c>
      <c r="K614" s="146" t="s">
        <v>1438</v>
      </c>
    </row>
    <row r="615" spans="1:11">
      <c r="A615" s="145">
        <v>613</v>
      </c>
      <c r="B615" s="146" t="s">
        <v>1396</v>
      </c>
      <c r="C615" s="146" t="s">
        <v>1397</v>
      </c>
      <c r="D615" s="146">
        <v>110</v>
      </c>
      <c r="E615" s="146">
        <v>7</v>
      </c>
      <c r="F615" s="146" t="s">
        <v>1439</v>
      </c>
      <c r="G615" s="146" t="s">
        <v>259</v>
      </c>
      <c r="H615" s="146" t="s">
        <v>232</v>
      </c>
      <c r="I615" s="146"/>
      <c r="J615" s="146" t="s">
        <v>237</v>
      </c>
      <c r="K615" s="146" t="s">
        <v>1440</v>
      </c>
    </row>
    <row r="616" spans="1:11">
      <c r="A616" s="145">
        <v>614</v>
      </c>
      <c r="B616" s="146" t="s">
        <v>1396</v>
      </c>
      <c r="C616" s="146" t="s">
        <v>1397</v>
      </c>
      <c r="D616" s="146">
        <v>110</v>
      </c>
      <c r="E616" s="146">
        <v>8</v>
      </c>
      <c r="F616" s="146" t="s">
        <v>1441</v>
      </c>
      <c r="G616" s="146" t="s">
        <v>259</v>
      </c>
      <c r="H616" s="146" t="s">
        <v>232</v>
      </c>
      <c r="I616" s="146"/>
      <c r="J616" s="146" t="s">
        <v>234</v>
      </c>
      <c r="K616" s="146" t="s">
        <v>1442</v>
      </c>
    </row>
    <row r="617" spans="1:11">
      <c r="A617" s="145">
        <v>615</v>
      </c>
      <c r="B617" s="146" t="s">
        <v>1396</v>
      </c>
      <c r="C617" s="146" t="s">
        <v>1397</v>
      </c>
      <c r="D617" s="146">
        <v>110</v>
      </c>
      <c r="E617" s="146">
        <v>9</v>
      </c>
      <c r="F617" s="146" t="s">
        <v>1443</v>
      </c>
      <c r="G617" s="146" t="s">
        <v>259</v>
      </c>
      <c r="H617" s="146" t="s">
        <v>232</v>
      </c>
      <c r="I617" s="146"/>
      <c r="J617" s="146" t="s">
        <v>237</v>
      </c>
      <c r="K617" s="146" t="s">
        <v>1444</v>
      </c>
    </row>
    <row r="618" spans="1:11">
      <c r="A618" s="145">
        <v>616</v>
      </c>
      <c r="B618" s="146" t="s">
        <v>1396</v>
      </c>
      <c r="C618" s="146" t="s">
        <v>1397</v>
      </c>
      <c r="D618" s="146">
        <v>110</v>
      </c>
      <c r="E618" s="146">
        <v>10</v>
      </c>
      <c r="F618" s="146" t="s">
        <v>1445</v>
      </c>
      <c r="G618" s="146" t="s">
        <v>231</v>
      </c>
      <c r="H618" s="146" t="s">
        <v>232</v>
      </c>
      <c r="I618" s="146"/>
      <c r="J618" s="146" t="s">
        <v>237</v>
      </c>
      <c r="K618" s="146" t="s">
        <v>1446</v>
      </c>
    </row>
    <row r="619" spans="1:11" ht="32.4">
      <c r="A619" s="145">
        <v>617</v>
      </c>
      <c r="B619" s="146" t="s">
        <v>1396</v>
      </c>
      <c r="C619" s="146" t="s">
        <v>1397</v>
      </c>
      <c r="D619" s="146">
        <v>110</v>
      </c>
      <c r="E619" s="146">
        <v>11</v>
      </c>
      <c r="F619" s="146" t="s">
        <v>1447</v>
      </c>
      <c r="G619" s="146" t="s">
        <v>231</v>
      </c>
      <c r="H619" s="146" t="s">
        <v>232</v>
      </c>
      <c r="I619" s="146"/>
      <c r="J619" s="146" t="s">
        <v>497</v>
      </c>
      <c r="K619" s="146" t="s">
        <v>1448</v>
      </c>
    </row>
    <row r="620" spans="1:11">
      <c r="A620" s="145">
        <v>618</v>
      </c>
      <c r="B620" s="146" t="s">
        <v>1396</v>
      </c>
      <c r="C620" s="146" t="s">
        <v>1397</v>
      </c>
      <c r="D620" s="146">
        <v>110</v>
      </c>
      <c r="E620" s="146">
        <v>12</v>
      </c>
      <c r="F620" s="146" t="s">
        <v>1449</v>
      </c>
      <c r="G620" s="146" t="s">
        <v>259</v>
      </c>
      <c r="H620" s="146" t="s">
        <v>232</v>
      </c>
      <c r="I620" s="146"/>
      <c r="J620" s="146" t="s">
        <v>237</v>
      </c>
      <c r="K620" s="146" t="s">
        <v>1444</v>
      </c>
    </row>
    <row r="621" spans="1:11">
      <c r="A621" s="145">
        <v>619</v>
      </c>
      <c r="B621" s="146" t="s">
        <v>1396</v>
      </c>
      <c r="C621" s="146" t="s">
        <v>1397</v>
      </c>
      <c r="D621" s="146">
        <v>110</v>
      </c>
      <c r="E621" s="146">
        <v>13</v>
      </c>
      <c r="F621" s="146" t="s">
        <v>1450</v>
      </c>
      <c r="G621" s="146" t="s">
        <v>259</v>
      </c>
      <c r="H621" s="146" t="s">
        <v>1211</v>
      </c>
      <c r="I621" s="146"/>
      <c r="J621" s="146" t="s">
        <v>237</v>
      </c>
      <c r="K621" s="146" t="s">
        <v>1444</v>
      </c>
    </row>
    <row r="622" spans="1:11" ht="32.4">
      <c r="A622" s="145">
        <v>620</v>
      </c>
      <c r="B622" s="146" t="s">
        <v>1396</v>
      </c>
      <c r="C622" s="146" t="s">
        <v>1397</v>
      </c>
      <c r="D622" s="146">
        <v>110</v>
      </c>
      <c r="E622" s="146">
        <v>14</v>
      </c>
      <c r="F622" s="146" t="s">
        <v>1451</v>
      </c>
      <c r="G622" s="146" t="s">
        <v>259</v>
      </c>
      <c r="H622" s="146" t="s">
        <v>232</v>
      </c>
      <c r="I622" s="146"/>
      <c r="J622" s="146" t="s">
        <v>237</v>
      </c>
      <c r="K622" s="146" t="s">
        <v>1452</v>
      </c>
    </row>
    <row r="623" spans="1:11">
      <c r="A623" s="145">
        <v>621</v>
      </c>
      <c r="B623" s="146" t="s">
        <v>1396</v>
      </c>
      <c r="C623" s="146" t="s">
        <v>1397</v>
      </c>
      <c r="D623" s="146">
        <v>110</v>
      </c>
      <c r="E623" s="146">
        <v>15</v>
      </c>
      <c r="F623" s="146" t="s">
        <v>1453</v>
      </c>
      <c r="G623" s="146" t="s">
        <v>259</v>
      </c>
      <c r="H623" s="146" t="s">
        <v>232</v>
      </c>
      <c r="I623" s="146"/>
      <c r="J623" s="146" t="s">
        <v>319</v>
      </c>
      <c r="K623" s="146" t="s">
        <v>901</v>
      </c>
    </row>
    <row r="624" spans="1:11">
      <c r="A624" s="145">
        <v>622</v>
      </c>
      <c r="B624" s="146" t="s">
        <v>1396</v>
      </c>
      <c r="C624" s="146" t="s">
        <v>1397</v>
      </c>
      <c r="D624" s="146">
        <v>111</v>
      </c>
      <c r="E624" s="146">
        <v>1</v>
      </c>
      <c r="F624" s="146" t="s">
        <v>1454</v>
      </c>
      <c r="G624" s="146" t="s">
        <v>259</v>
      </c>
      <c r="H624" s="146" t="s">
        <v>232</v>
      </c>
      <c r="I624" s="146" t="s">
        <v>1455</v>
      </c>
      <c r="J624" s="146" t="s">
        <v>497</v>
      </c>
      <c r="K624" s="146"/>
    </row>
    <row r="625" spans="1:11">
      <c r="A625" s="145">
        <v>623</v>
      </c>
      <c r="B625" s="146" t="s">
        <v>1396</v>
      </c>
      <c r="C625" s="146" t="s">
        <v>1397</v>
      </c>
      <c r="D625" s="146">
        <v>111</v>
      </c>
      <c r="E625" s="146">
        <v>2</v>
      </c>
      <c r="F625" s="146" t="s">
        <v>1456</v>
      </c>
      <c r="G625" s="146" t="s">
        <v>259</v>
      </c>
      <c r="H625" s="146" t="s">
        <v>232</v>
      </c>
      <c r="I625" s="146" t="s">
        <v>1455</v>
      </c>
      <c r="J625" s="146" t="s">
        <v>237</v>
      </c>
      <c r="K625" s="146" t="s">
        <v>1457</v>
      </c>
    </row>
    <row r="626" spans="1:11" ht="32.4">
      <c r="A626" s="145">
        <v>624</v>
      </c>
      <c r="B626" s="146" t="s">
        <v>1396</v>
      </c>
      <c r="C626" s="146" t="s">
        <v>1397</v>
      </c>
      <c r="D626" s="146">
        <v>111</v>
      </c>
      <c r="E626" s="146">
        <v>3</v>
      </c>
      <c r="F626" s="146" t="s">
        <v>1458</v>
      </c>
      <c r="G626" s="146" t="s">
        <v>259</v>
      </c>
      <c r="H626" s="146" t="s">
        <v>232</v>
      </c>
      <c r="I626" s="146" t="s">
        <v>234</v>
      </c>
      <c r="J626" s="146" t="s">
        <v>234</v>
      </c>
      <c r="K626" s="146" t="s">
        <v>1459</v>
      </c>
    </row>
    <row r="627" spans="1:11" ht="32.4">
      <c r="A627" s="145">
        <v>625</v>
      </c>
      <c r="B627" s="146" t="s">
        <v>1396</v>
      </c>
      <c r="C627" s="146" t="s">
        <v>1397</v>
      </c>
      <c r="D627" s="146">
        <v>111</v>
      </c>
      <c r="E627" s="146">
        <v>4</v>
      </c>
      <c r="F627" s="146" t="s">
        <v>1458</v>
      </c>
      <c r="G627" s="146" t="s">
        <v>259</v>
      </c>
      <c r="H627" s="146" t="s">
        <v>232</v>
      </c>
      <c r="I627" s="146" t="s">
        <v>234</v>
      </c>
      <c r="J627" s="146" t="s">
        <v>234</v>
      </c>
      <c r="K627" s="146" t="s">
        <v>1459</v>
      </c>
    </row>
    <row r="628" spans="1:11" ht="19.8">
      <c r="A628" s="145">
        <v>626</v>
      </c>
      <c r="B628" s="146" t="s">
        <v>1396</v>
      </c>
      <c r="C628" s="146" t="s">
        <v>1397</v>
      </c>
      <c r="D628" s="146">
        <v>111</v>
      </c>
      <c r="E628" s="146">
        <v>5</v>
      </c>
      <c r="F628" s="147" t="s">
        <v>1460</v>
      </c>
      <c r="G628" s="146" t="s">
        <v>259</v>
      </c>
      <c r="H628" s="146" t="s">
        <v>232</v>
      </c>
      <c r="I628" s="146" t="s">
        <v>1455</v>
      </c>
      <c r="J628" s="146" t="s">
        <v>319</v>
      </c>
      <c r="K628" s="146" t="s">
        <v>1461</v>
      </c>
    </row>
    <row r="629" spans="1:11" ht="32.4">
      <c r="A629" s="145">
        <v>627</v>
      </c>
      <c r="B629" s="146" t="s">
        <v>1396</v>
      </c>
      <c r="C629" s="146" t="s">
        <v>1397</v>
      </c>
      <c r="D629" s="146">
        <v>111</v>
      </c>
      <c r="E629" s="146">
        <v>6</v>
      </c>
      <c r="F629" s="146" t="s">
        <v>1462</v>
      </c>
      <c r="G629" s="146" t="s">
        <v>259</v>
      </c>
      <c r="H629" s="146" t="s">
        <v>232</v>
      </c>
      <c r="I629" s="146" t="s">
        <v>319</v>
      </c>
      <c r="J629" s="146" t="s">
        <v>319</v>
      </c>
      <c r="K629" s="146" t="s">
        <v>1463</v>
      </c>
    </row>
    <row r="630" spans="1:11" ht="19.8">
      <c r="A630" s="145">
        <v>628</v>
      </c>
      <c r="B630" s="146" t="s">
        <v>1396</v>
      </c>
      <c r="C630" s="146" t="s">
        <v>1397</v>
      </c>
      <c r="D630" s="146">
        <v>111</v>
      </c>
      <c r="E630" s="146">
        <v>7</v>
      </c>
      <c r="F630" s="147" t="s">
        <v>1464</v>
      </c>
      <c r="G630" s="146" t="s">
        <v>231</v>
      </c>
      <c r="H630" s="146" t="s">
        <v>232</v>
      </c>
      <c r="I630" s="146" t="s">
        <v>1455</v>
      </c>
      <c r="J630" s="146" t="s">
        <v>319</v>
      </c>
      <c r="K630" s="146" t="s">
        <v>1465</v>
      </c>
    </row>
    <row r="631" spans="1:11" ht="19.8">
      <c r="A631" s="145">
        <v>629</v>
      </c>
      <c r="B631" s="146" t="s">
        <v>1396</v>
      </c>
      <c r="C631" s="146" t="s">
        <v>1397</v>
      </c>
      <c r="D631" s="146">
        <v>111</v>
      </c>
      <c r="E631" s="146">
        <v>8</v>
      </c>
      <c r="F631" s="147" t="s">
        <v>1464</v>
      </c>
      <c r="G631" s="146" t="s">
        <v>231</v>
      </c>
      <c r="H631" s="146" t="s">
        <v>232</v>
      </c>
      <c r="I631" s="146" t="s">
        <v>1455</v>
      </c>
      <c r="J631" s="146" t="s">
        <v>319</v>
      </c>
      <c r="K631" s="146" t="s">
        <v>1465</v>
      </c>
    </row>
    <row r="632" spans="1:11">
      <c r="A632" s="145">
        <v>630</v>
      </c>
      <c r="B632" s="146" t="s">
        <v>1396</v>
      </c>
      <c r="C632" s="146" t="s">
        <v>1397</v>
      </c>
      <c r="D632" s="146">
        <v>111</v>
      </c>
      <c r="E632" s="146">
        <v>9</v>
      </c>
      <c r="F632" s="146" t="s">
        <v>1466</v>
      </c>
      <c r="G632" s="146" t="s">
        <v>231</v>
      </c>
      <c r="H632" s="146" t="s">
        <v>232</v>
      </c>
      <c r="I632" s="146" t="s">
        <v>319</v>
      </c>
      <c r="J632" s="146" t="s">
        <v>319</v>
      </c>
      <c r="K632" s="146" t="s">
        <v>1467</v>
      </c>
    </row>
    <row r="633" spans="1:11">
      <c r="A633" s="145">
        <v>631</v>
      </c>
      <c r="B633" s="146" t="s">
        <v>1396</v>
      </c>
      <c r="C633" s="146" t="s">
        <v>1397</v>
      </c>
      <c r="D633" s="146">
        <v>111</v>
      </c>
      <c r="E633" s="146">
        <v>10</v>
      </c>
      <c r="F633" s="146" t="s">
        <v>1468</v>
      </c>
      <c r="G633" s="146" t="s">
        <v>259</v>
      </c>
      <c r="H633" s="146" t="s">
        <v>232</v>
      </c>
      <c r="I633" s="146" t="s">
        <v>319</v>
      </c>
      <c r="J633" s="146" t="s">
        <v>319</v>
      </c>
      <c r="K633" s="146" t="s">
        <v>1469</v>
      </c>
    </row>
    <row r="634" spans="1:11">
      <c r="A634" s="145">
        <v>632</v>
      </c>
      <c r="B634" s="146" t="s">
        <v>1396</v>
      </c>
      <c r="C634" s="146" t="s">
        <v>1397</v>
      </c>
      <c r="D634" s="146">
        <v>111</v>
      </c>
      <c r="E634" s="146">
        <v>11</v>
      </c>
      <c r="F634" s="146" t="s">
        <v>1470</v>
      </c>
      <c r="G634" s="146" t="s">
        <v>259</v>
      </c>
      <c r="H634" s="146" t="s">
        <v>232</v>
      </c>
      <c r="I634" s="146" t="s">
        <v>319</v>
      </c>
      <c r="J634" s="146" t="s">
        <v>319</v>
      </c>
      <c r="K634" s="146" t="s">
        <v>1471</v>
      </c>
    </row>
    <row r="635" spans="1:11">
      <c r="A635" s="145">
        <v>633</v>
      </c>
      <c r="B635" s="146" t="s">
        <v>1396</v>
      </c>
      <c r="C635" s="146" t="s">
        <v>1397</v>
      </c>
      <c r="D635" s="146">
        <v>111</v>
      </c>
      <c r="E635" s="146">
        <v>12</v>
      </c>
      <c r="F635" s="146" t="s">
        <v>1472</v>
      </c>
      <c r="G635" s="146" t="s">
        <v>231</v>
      </c>
      <c r="H635" s="146" t="s">
        <v>232</v>
      </c>
      <c r="I635" s="146" t="s">
        <v>319</v>
      </c>
      <c r="J635" s="146" t="s">
        <v>319</v>
      </c>
      <c r="K635" s="146" t="s">
        <v>1473</v>
      </c>
    </row>
    <row r="636" spans="1:11">
      <c r="A636" s="145">
        <v>634</v>
      </c>
      <c r="B636" s="146" t="s">
        <v>1396</v>
      </c>
      <c r="C636" s="146" t="s">
        <v>1397</v>
      </c>
      <c r="D636" s="146">
        <v>111</v>
      </c>
      <c r="E636" s="146">
        <v>13</v>
      </c>
      <c r="F636" s="146" t="s">
        <v>1472</v>
      </c>
      <c r="G636" s="146" t="s">
        <v>231</v>
      </c>
      <c r="H636" s="146" t="s">
        <v>232</v>
      </c>
      <c r="I636" s="146" t="s">
        <v>319</v>
      </c>
      <c r="J636" s="146" t="s">
        <v>319</v>
      </c>
      <c r="K636" s="146" t="s">
        <v>1473</v>
      </c>
    </row>
    <row r="637" spans="1:11">
      <c r="A637" s="145">
        <v>635</v>
      </c>
      <c r="B637" s="146" t="s">
        <v>1396</v>
      </c>
      <c r="C637" s="146" t="s">
        <v>1397</v>
      </c>
      <c r="D637" s="146">
        <v>111</v>
      </c>
      <c r="E637" s="146">
        <v>14</v>
      </c>
      <c r="F637" s="146" t="s">
        <v>1468</v>
      </c>
      <c r="G637" s="146" t="s">
        <v>259</v>
      </c>
      <c r="H637" s="146" t="s">
        <v>232</v>
      </c>
      <c r="I637" s="146" t="s">
        <v>319</v>
      </c>
      <c r="J637" s="146" t="s">
        <v>319</v>
      </c>
      <c r="K637" s="146" t="s">
        <v>1469</v>
      </c>
    </row>
    <row r="638" spans="1:11" ht="32.4">
      <c r="A638" s="145">
        <v>636</v>
      </c>
      <c r="B638" s="148" t="s">
        <v>1396</v>
      </c>
      <c r="C638" s="148" t="s">
        <v>1397</v>
      </c>
      <c r="D638" s="148">
        <v>112</v>
      </c>
      <c r="E638" s="148">
        <v>1</v>
      </c>
      <c r="F638" s="148" t="s">
        <v>1474</v>
      </c>
      <c r="G638" s="148" t="s">
        <v>259</v>
      </c>
      <c r="H638" s="148" t="s">
        <v>232</v>
      </c>
      <c r="I638" s="148" t="s">
        <v>297</v>
      </c>
      <c r="J638" s="148" t="s">
        <v>319</v>
      </c>
      <c r="K638" s="146" t="s">
        <v>1475</v>
      </c>
    </row>
    <row r="639" spans="1:11" ht="32.4">
      <c r="A639" s="145">
        <v>637</v>
      </c>
      <c r="B639" s="148" t="s">
        <v>1396</v>
      </c>
      <c r="C639" s="148" t="s">
        <v>1397</v>
      </c>
      <c r="D639" s="148">
        <v>112</v>
      </c>
      <c r="E639" s="148">
        <v>2</v>
      </c>
      <c r="F639" s="148" t="s">
        <v>1476</v>
      </c>
      <c r="G639" s="148" t="s">
        <v>231</v>
      </c>
      <c r="H639" s="148" t="s">
        <v>232</v>
      </c>
      <c r="I639" s="148" t="s">
        <v>322</v>
      </c>
      <c r="J639" s="148" t="s">
        <v>319</v>
      </c>
      <c r="K639" s="146" t="s">
        <v>1477</v>
      </c>
    </row>
    <row r="640" spans="1:11">
      <c r="A640" s="145">
        <v>638</v>
      </c>
      <c r="B640" s="148" t="s">
        <v>1396</v>
      </c>
      <c r="C640" s="148" t="s">
        <v>1397</v>
      </c>
      <c r="D640" s="148">
        <v>112</v>
      </c>
      <c r="E640" s="148">
        <v>3</v>
      </c>
      <c r="F640" s="148" t="s">
        <v>1478</v>
      </c>
      <c r="G640" s="148" t="s">
        <v>259</v>
      </c>
      <c r="H640" s="148" t="s">
        <v>232</v>
      </c>
      <c r="I640" s="148" t="s">
        <v>314</v>
      </c>
      <c r="J640" s="148" t="s">
        <v>319</v>
      </c>
      <c r="K640" s="148" t="s">
        <v>1479</v>
      </c>
    </row>
    <row r="641" spans="1:11" ht="32.4">
      <c r="A641" s="145">
        <v>639</v>
      </c>
      <c r="B641" s="148" t="s">
        <v>1396</v>
      </c>
      <c r="C641" s="148" t="s">
        <v>1397</v>
      </c>
      <c r="D641" s="148">
        <v>112</v>
      </c>
      <c r="E641" s="148">
        <v>4</v>
      </c>
      <c r="F641" s="148" t="s">
        <v>1480</v>
      </c>
      <c r="G641" s="148" t="s">
        <v>231</v>
      </c>
      <c r="H641" s="148" t="s">
        <v>232</v>
      </c>
      <c r="I641" s="148" t="s">
        <v>297</v>
      </c>
      <c r="J641" s="148" t="s">
        <v>319</v>
      </c>
      <c r="K641" s="146" t="s">
        <v>1481</v>
      </c>
    </row>
    <row r="642" spans="1:11">
      <c r="A642" s="145">
        <v>640</v>
      </c>
      <c r="B642" s="148" t="s">
        <v>1396</v>
      </c>
      <c r="C642" s="148" t="s">
        <v>1397</v>
      </c>
      <c r="D642" s="148">
        <v>112</v>
      </c>
      <c r="E642" s="148">
        <v>5</v>
      </c>
      <c r="F642" s="148" t="s">
        <v>1482</v>
      </c>
      <c r="G642" s="148" t="s">
        <v>231</v>
      </c>
      <c r="H642" s="148" t="s">
        <v>232</v>
      </c>
      <c r="I642" s="148" t="s">
        <v>330</v>
      </c>
      <c r="J642" s="148" t="s">
        <v>319</v>
      </c>
      <c r="K642" s="148" t="s">
        <v>1483</v>
      </c>
    </row>
    <row r="643" spans="1:11" ht="81">
      <c r="A643" s="145">
        <v>641</v>
      </c>
      <c r="B643" s="148" t="s">
        <v>1396</v>
      </c>
      <c r="C643" s="148" t="s">
        <v>1397</v>
      </c>
      <c r="D643" s="148">
        <v>112</v>
      </c>
      <c r="E643" s="148">
        <v>6</v>
      </c>
      <c r="F643" s="148" t="s">
        <v>1484</v>
      </c>
      <c r="G643" s="148" t="s">
        <v>231</v>
      </c>
      <c r="H643" s="148" t="s">
        <v>232</v>
      </c>
      <c r="I643" s="148" t="s">
        <v>297</v>
      </c>
      <c r="J643" s="148" t="s">
        <v>319</v>
      </c>
      <c r="K643" s="146" t="s">
        <v>1485</v>
      </c>
    </row>
    <row r="644" spans="1:11" ht="32.4">
      <c r="A644" s="145">
        <v>642</v>
      </c>
      <c r="B644" s="148" t="s">
        <v>1396</v>
      </c>
      <c r="C644" s="148" t="s">
        <v>1397</v>
      </c>
      <c r="D644" s="148">
        <v>112</v>
      </c>
      <c r="E644" s="148">
        <v>7</v>
      </c>
      <c r="F644" s="148" t="s">
        <v>1486</v>
      </c>
      <c r="G644" s="148" t="s">
        <v>231</v>
      </c>
      <c r="H644" s="148" t="s">
        <v>232</v>
      </c>
      <c r="I644" s="148" t="s">
        <v>314</v>
      </c>
      <c r="J644" s="148" t="s">
        <v>237</v>
      </c>
      <c r="K644" s="146" t="s">
        <v>1487</v>
      </c>
    </row>
    <row r="645" spans="1:11" ht="32.4">
      <c r="A645" s="145">
        <v>643</v>
      </c>
      <c r="B645" s="148" t="s">
        <v>1396</v>
      </c>
      <c r="C645" s="148" t="s">
        <v>1397</v>
      </c>
      <c r="D645" s="148">
        <v>112</v>
      </c>
      <c r="E645" s="148">
        <v>8</v>
      </c>
      <c r="F645" s="148" t="s">
        <v>1488</v>
      </c>
      <c r="G645" s="148" t="s">
        <v>259</v>
      </c>
      <c r="H645" s="148" t="s">
        <v>232</v>
      </c>
      <c r="I645" s="148" t="s">
        <v>330</v>
      </c>
      <c r="J645" s="148" t="s">
        <v>319</v>
      </c>
      <c r="K645" s="146" t="s">
        <v>1489</v>
      </c>
    </row>
    <row r="646" spans="1:11" ht="32.4">
      <c r="A646" s="145">
        <v>644</v>
      </c>
      <c r="B646" s="148" t="s">
        <v>1396</v>
      </c>
      <c r="C646" s="148" t="s">
        <v>1397</v>
      </c>
      <c r="D646" s="148">
        <v>112</v>
      </c>
      <c r="E646" s="148">
        <v>9</v>
      </c>
      <c r="F646" s="148" t="s">
        <v>1490</v>
      </c>
      <c r="G646" s="148" t="s">
        <v>231</v>
      </c>
      <c r="H646" s="148" t="s">
        <v>232</v>
      </c>
      <c r="I646" s="148" t="s">
        <v>297</v>
      </c>
      <c r="J646" s="148" t="s">
        <v>319</v>
      </c>
      <c r="K646" s="146" t="s">
        <v>1491</v>
      </c>
    </row>
    <row r="647" spans="1:11" ht="32.4">
      <c r="A647" s="145">
        <v>645</v>
      </c>
      <c r="B647" s="148" t="s">
        <v>1396</v>
      </c>
      <c r="C647" s="148" t="s">
        <v>1397</v>
      </c>
      <c r="D647" s="148">
        <v>112</v>
      </c>
      <c r="E647" s="148">
        <v>10</v>
      </c>
      <c r="F647" s="148" t="s">
        <v>1492</v>
      </c>
      <c r="G647" s="148" t="s">
        <v>231</v>
      </c>
      <c r="H647" s="148" t="s">
        <v>232</v>
      </c>
      <c r="I647" s="148" t="s">
        <v>330</v>
      </c>
      <c r="J647" s="148" t="s">
        <v>237</v>
      </c>
      <c r="K647" s="146" t="s">
        <v>1493</v>
      </c>
    </row>
    <row r="648" spans="1:11" ht="48.6">
      <c r="A648" s="145">
        <v>646</v>
      </c>
      <c r="B648" s="148" t="s">
        <v>1396</v>
      </c>
      <c r="C648" s="148" t="s">
        <v>1397</v>
      </c>
      <c r="D648" s="148">
        <v>112</v>
      </c>
      <c r="E648" s="148">
        <v>11</v>
      </c>
      <c r="F648" s="148" t="s">
        <v>1494</v>
      </c>
      <c r="G648" s="148" t="s">
        <v>259</v>
      </c>
      <c r="H648" s="148" t="s">
        <v>232</v>
      </c>
      <c r="I648" s="148" t="s">
        <v>322</v>
      </c>
      <c r="J648" s="148" t="s">
        <v>319</v>
      </c>
      <c r="K648" s="146" t="s">
        <v>1495</v>
      </c>
    </row>
    <row r="649" spans="1:11" ht="48.6">
      <c r="A649" s="145">
        <v>647</v>
      </c>
      <c r="B649" s="148" t="s">
        <v>1396</v>
      </c>
      <c r="C649" s="148" t="s">
        <v>1397</v>
      </c>
      <c r="D649" s="148">
        <v>112</v>
      </c>
      <c r="E649" s="148">
        <v>12</v>
      </c>
      <c r="F649" s="148" t="s">
        <v>1494</v>
      </c>
      <c r="G649" s="148" t="s">
        <v>259</v>
      </c>
      <c r="H649" s="148" t="s">
        <v>232</v>
      </c>
      <c r="I649" s="148" t="s">
        <v>322</v>
      </c>
      <c r="J649" s="148" t="s">
        <v>319</v>
      </c>
      <c r="K649" s="146" t="s">
        <v>1495</v>
      </c>
    </row>
    <row r="650" spans="1:11">
      <c r="A650" s="145">
        <v>648</v>
      </c>
      <c r="B650" s="148" t="s">
        <v>1396</v>
      </c>
      <c r="C650" s="148" t="s">
        <v>1397</v>
      </c>
      <c r="D650" s="148">
        <v>112</v>
      </c>
      <c r="E650" s="148">
        <v>13</v>
      </c>
      <c r="F650" s="148" t="s">
        <v>1496</v>
      </c>
      <c r="G650" s="148" t="s">
        <v>259</v>
      </c>
      <c r="H650" s="148" t="s">
        <v>232</v>
      </c>
      <c r="I650" s="148" t="s">
        <v>330</v>
      </c>
      <c r="J650" s="148" t="s">
        <v>319</v>
      </c>
      <c r="K650" s="146" t="s">
        <v>1497</v>
      </c>
    </row>
    <row r="651" spans="1:11" ht="48.6">
      <c r="A651" s="145">
        <v>649</v>
      </c>
      <c r="B651" s="146" t="s">
        <v>1498</v>
      </c>
      <c r="C651" s="146" t="s">
        <v>1499</v>
      </c>
      <c r="D651" s="146">
        <v>109</v>
      </c>
      <c r="E651" s="146">
        <v>1</v>
      </c>
      <c r="F651" s="146" t="s">
        <v>1500</v>
      </c>
      <c r="G651" s="146" t="s">
        <v>231</v>
      </c>
      <c r="H651" s="146" t="s">
        <v>232</v>
      </c>
      <c r="I651" s="146" t="s">
        <v>1501</v>
      </c>
      <c r="J651" s="146" t="s">
        <v>234</v>
      </c>
      <c r="K651" s="146" t="s">
        <v>1502</v>
      </c>
    </row>
    <row r="652" spans="1:11" ht="48.6">
      <c r="A652" s="145">
        <v>650</v>
      </c>
      <c r="B652" s="146" t="s">
        <v>1498</v>
      </c>
      <c r="C652" s="146" t="s">
        <v>1499</v>
      </c>
      <c r="D652" s="146">
        <v>109</v>
      </c>
      <c r="E652" s="146">
        <v>2</v>
      </c>
      <c r="F652" s="146" t="s">
        <v>1503</v>
      </c>
      <c r="G652" s="146" t="s">
        <v>231</v>
      </c>
      <c r="H652" s="146" t="s">
        <v>232</v>
      </c>
      <c r="I652" s="146" t="s">
        <v>1501</v>
      </c>
      <c r="J652" s="146" t="s">
        <v>234</v>
      </c>
      <c r="K652" s="146" t="s">
        <v>1502</v>
      </c>
    </row>
    <row r="653" spans="1:11">
      <c r="A653" s="145">
        <v>651</v>
      </c>
      <c r="B653" s="146" t="s">
        <v>1498</v>
      </c>
      <c r="C653" s="146" t="s">
        <v>1499</v>
      </c>
      <c r="D653" s="146">
        <v>109</v>
      </c>
      <c r="E653" s="146">
        <v>3</v>
      </c>
      <c r="F653" s="146" t="s">
        <v>1504</v>
      </c>
      <c r="G653" s="146" t="s">
        <v>259</v>
      </c>
      <c r="H653" s="146" t="s">
        <v>232</v>
      </c>
      <c r="I653" s="146" t="s">
        <v>1505</v>
      </c>
      <c r="J653" s="149" t="s">
        <v>1261</v>
      </c>
      <c r="K653" s="152" t="s">
        <v>1506</v>
      </c>
    </row>
    <row r="654" spans="1:11" ht="32.4">
      <c r="A654" s="145">
        <v>652</v>
      </c>
      <c r="B654" s="146" t="s">
        <v>1498</v>
      </c>
      <c r="C654" s="146" t="s">
        <v>1499</v>
      </c>
      <c r="D654" s="146">
        <v>109</v>
      </c>
      <c r="E654" s="146">
        <v>4</v>
      </c>
      <c r="F654" s="146" t="s">
        <v>1507</v>
      </c>
      <c r="G654" s="146" t="s">
        <v>259</v>
      </c>
      <c r="H654" s="146" t="s">
        <v>232</v>
      </c>
      <c r="I654" s="146" t="s">
        <v>1508</v>
      </c>
      <c r="J654" s="146" t="s">
        <v>244</v>
      </c>
      <c r="K654" s="146" t="s">
        <v>1509</v>
      </c>
    </row>
    <row r="655" spans="1:11" ht="64.8">
      <c r="A655" s="145">
        <v>653</v>
      </c>
      <c r="B655" s="146" t="s">
        <v>1498</v>
      </c>
      <c r="C655" s="146" t="s">
        <v>1499</v>
      </c>
      <c r="D655" s="146">
        <v>109</v>
      </c>
      <c r="E655" s="146">
        <v>5</v>
      </c>
      <c r="F655" s="146" t="s">
        <v>1510</v>
      </c>
      <c r="G655" s="146" t="s">
        <v>259</v>
      </c>
      <c r="H655" s="146" t="s">
        <v>232</v>
      </c>
      <c r="I655" s="146" t="s">
        <v>1511</v>
      </c>
      <c r="J655" s="146" t="s">
        <v>244</v>
      </c>
      <c r="K655" s="146" t="s">
        <v>1512</v>
      </c>
    </row>
    <row r="656" spans="1:11" ht="32.4">
      <c r="A656" s="145">
        <v>654</v>
      </c>
      <c r="B656" s="146" t="s">
        <v>1498</v>
      </c>
      <c r="C656" s="146" t="s">
        <v>1499</v>
      </c>
      <c r="D656" s="146">
        <v>109</v>
      </c>
      <c r="E656" s="146">
        <v>6</v>
      </c>
      <c r="F656" s="146" t="s">
        <v>1513</v>
      </c>
      <c r="G656" s="146" t="s">
        <v>231</v>
      </c>
      <c r="H656" s="146" t="s">
        <v>232</v>
      </c>
      <c r="I656" s="146" t="s">
        <v>314</v>
      </c>
      <c r="J656" s="146" t="s">
        <v>234</v>
      </c>
      <c r="K656" s="146" t="s">
        <v>1514</v>
      </c>
    </row>
    <row r="657" spans="1:11" ht="32.4">
      <c r="A657" s="145">
        <v>655</v>
      </c>
      <c r="B657" s="146" t="s">
        <v>1498</v>
      </c>
      <c r="C657" s="146" t="s">
        <v>1499</v>
      </c>
      <c r="D657" s="146">
        <v>109</v>
      </c>
      <c r="E657" s="146">
        <v>7</v>
      </c>
      <c r="F657" s="146" t="s">
        <v>1515</v>
      </c>
      <c r="G657" s="146" t="s">
        <v>231</v>
      </c>
      <c r="H657" s="146" t="s">
        <v>232</v>
      </c>
      <c r="I657" s="146" t="s">
        <v>297</v>
      </c>
      <c r="J657" s="146" t="s">
        <v>234</v>
      </c>
      <c r="K657" s="146" t="s">
        <v>1514</v>
      </c>
    </row>
    <row r="658" spans="1:11">
      <c r="A658" s="145">
        <v>656</v>
      </c>
      <c r="B658" s="146" t="s">
        <v>1498</v>
      </c>
      <c r="C658" s="146" t="s">
        <v>1499</v>
      </c>
      <c r="D658" s="146">
        <v>110</v>
      </c>
      <c r="E658" s="146">
        <v>1</v>
      </c>
      <c r="F658" s="146" t="s">
        <v>1516</v>
      </c>
      <c r="G658" s="146" t="s">
        <v>259</v>
      </c>
      <c r="H658" s="146" t="s">
        <v>398</v>
      </c>
      <c r="I658" s="146" t="s">
        <v>1517</v>
      </c>
      <c r="J658" s="146" t="s">
        <v>237</v>
      </c>
      <c r="K658" s="146" t="s">
        <v>1518</v>
      </c>
    </row>
    <row r="659" spans="1:11" ht="32.4">
      <c r="A659" s="145">
        <v>657</v>
      </c>
      <c r="B659" s="146" t="s">
        <v>1498</v>
      </c>
      <c r="C659" s="146" t="s">
        <v>1499</v>
      </c>
      <c r="D659" s="146">
        <v>110</v>
      </c>
      <c r="E659" s="146">
        <v>2</v>
      </c>
      <c r="F659" s="146" t="s">
        <v>1519</v>
      </c>
      <c r="G659" s="146" t="s">
        <v>259</v>
      </c>
      <c r="H659" s="146" t="s">
        <v>232</v>
      </c>
      <c r="I659" s="146" t="s">
        <v>1520</v>
      </c>
      <c r="J659" s="146" t="s">
        <v>237</v>
      </c>
      <c r="K659" s="146" t="s">
        <v>1521</v>
      </c>
    </row>
    <row r="660" spans="1:11" ht="48.6">
      <c r="A660" s="145">
        <v>658</v>
      </c>
      <c r="B660" s="146" t="s">
        <v>1498</v>
      </c>
      <c r="C660" s="146" t="s">
        <v>1499</v>
      </c>
      <c r="D660" s="146">
        <v>110</v>
      </c>
      <c r="E660" s="146">
        <v>3</v>
      </c>
      <c r="F660" s="146" t="s">
        <v>1522</v>
      </c>
      <c r="G660" s="146" t="s">
        <v>259</v>
      </c>
      <c r="H660" s="146" t="s">
        <v>232</v>
      </c>
      <c r="I660" s="146"/>
      <c r="J660" s="146" t="s">
        <v>234</v>
      </c>
      <c r="K660" s="146" t="s">
        <v>1523</v>
      </c>
    </row>
    <row r="661" spans="1:11" ht="32.4">
      <c r="A661" s="145">
        <v>659</v>
      </c>
      <c r="B661" s="146" t="s">
        <v>1498</v>
      </c>
      <c r="C661" s="146" t="s">
        <v>1499</v>
      </c>
      <c r="D661" s="146">
        <v>110</v>
      </c>
      <c r="E661" s="146">
        <v>4</v>
      </c>
      <c r="F661" s="146" t="s">
        <v>1524</v>
      </c>
      <c r="G661" s="146" t="s">
        <v>231</v>
      </c>
      <c r="H661" s="146" t="s">
        <v>232</v>
      </c>
      <c r="I661" s="146"/>
      <c r="J661" s="146" t="s">
        <v>244</v>
      </c>
      <c r="K661" s="146" t="s">
        <v>1525</v>
      </c>
    </row>
    <row r="662" spans="1:11">
      <c r="A662" s="145">
        <v>660</v>
      </c>
      <c r="B662" s="146" t="s">
        <v>1498</v>
      </c>
      <c r="C662" s="146" t="s">
        <v>1499</v>
      </c>
      <c r="D662" s="146">
        <v>110</v>
      </c>
      <c r="E662" s="146">
        <v>5</v>
      </c>
      <c r="F662" s="146" t="s">
        <v>1526</v>
      </c>
      <c r="G662" s="146" t="s">
        <v>231</v>
      </c>
      <c r="H662" s="146" t="s">
        <v>232</v>
      </c>
      <c r="I662" s="146"/>
      <c r="J662" s="146" t="s">
        <v>237</v>
      </c>
      <c r="K662" s="146" t="s">
        <v>1527</v>
      </c>
    </row>
    <row r="663" spans="1:11" ht="32.4">
      <c r="A663" s="145">
        <v>661</v>
      </c>
      <c r="B663" s="146" t="s">
        <v>1498</v>
      </c>
      <c r="C663" s="146" t="s">
        <v>1499</v>
      </c>
      <c r="D663" s="146">
        <v>110</v>
      </c>
      <c r="E663" s="146">
        <v>6</v>
      </c>
      <c r="F663" s="146" t="s">
        <v>1528</v>
      </c>
      <c r="G663" s="146" t="s">
        <v>231</v>
      </c>
      <c r="H663" s="146" t="s">
        <v>232</v>
      </c>
      <c r="I663" s="146"/>
      <c r="J663" s="146" t="s">
        <v>234</v>
      </c>
      <c r="K663" s="146" t="s">
        <v>1529</v>
      </c>
    </row>
    <row r="664" spans="1:11" ht="48.6">
      <c r="A664" s="145">
        <v>662</v>
      </c>
      <c r="B664" s="146" t="s">
        <v>1498</v>
      </c>
      <c r="C664" s="146" t="s">
        <v>1499</v>
      </c>
      <c r="D664" s="146">
        <v>110</v>
      </c>
      <c r="E664" s="146">
        <v>7</v>
      </c>
      <c r="F664" s="146" t="s">
        <v>1530</v>
      </c>
      <c r="G664" s="146" t="s">
        <v>231</v>
      </c>
      <c r="H664" s="146" t="s">
        <v>232</v>
      </c>
      <c r="I664" s="146"/>
      <c r="J664" s="146" t="s">
        <v>234</v>
      </c>
      <c r="K664" s="146" t="s">
        <v>1531</v>
      </c>
    </row>
    <row r="665" spans="1:11" ht="32.4">
      <c r="A665" s="145">
        <v>663</v>
      </c>
      <c r="B665" s="146" t="s">
        <v>1498</v>
      </c>
      <c r="C665" s="146" t="s">
        <v>1499</v>
      </c>
      <c r="D665" s="146">
        <v>110</v>
      </c>
      <c r="E665" s="146">
        <v>8</v>
      </c>
      <c r="F665" s="146" t="s">
        <v>1532</v>
      </c>
      <c r="G665" s="146" t="s">
        <v>231</v>
      </c>
      <c r="H665" s="146" t="s">
        <v>232</v>
      </c>
      <c r="I665" s="146"/>
      <c r="J665" s="146" t="s">
        <v>237</v>
      </c>
      <c r="K665" s="146" t="s">
        <v>1533</v>
      </c>
    </row>
    <row r="666" spans="1:11" ht="32.4">
      <c r="A666" s="145">
        <v>664</v>
      </c>
      <c r="B666" s="146" t="s">
        <v>1498</v>
      </c>
      <c r="C666" s="146" t="s">
        <v>1499</v>
      </c>
      <c r="D666" s="146">
        <v>110</v>
      </c>
      <c r="E666" s="146">
        <v>9</v>
      </c>
      <c r="F666" s="146" t="s">
        <v>1534</v>
      </c>
      <c r="G666" s="146" t="s">
        <v>231</v>
      </c>
      <c r="H666" s="146" t="s">
        <v>232</v>
      </c>
      <c r="I666" s="146"/>
      <c r="J666" s="146" t="s">
        <v>237</v>
      </c>
      <c r="K666" s="146" t="s">
        <v>1535</v>
      </c>
    </row>
    <row r="667" spans="1:11" ht="32.4">
      <c r="A667" s="145">
        <v>665</v>
      </c>
      <c r="B667" s="146" t="s">
        <v>1498</v>
      </c>
      <c r="C667" s="146" t="s">
        <v>1499</v>
      </c>
      <c r="D667" s="146">
        <v>110</v>
      </c>
      <c r="E667" s="146">
        <v>10</v>
      </c>
      <c r="F667" s="146" t="s">
        <v>1536</v>
      </c>
      <c r="G667" s="146" t="s">
        <v>231</v>
      </c>
      <c r="H667" s="146" t="s">
        <v>232</v>
      </c>
      <c r="I667" s="146"/>
      <c r="J667" s="146" t="s">
        <v>234</v>
      </c>
      <c r="K667" s="146" t="s">
        <v>1537</v>
      </c>
    </row>
    <row r="668" spans="1:11" ht="32.4">
      <c r="A668" s="145">
        <v>666</v>
      </c>
      <c r="B668" s="146" t="s">
        <v>1498</v>
      </c>
      <c r="C668" s="146" t="s">
        <v>1499</v>
      </c>
      <c r="D668" s="146">
        <v>110</v>
      </c>
      <c r="E668" s="146">
        <v>11</v>
      </c>
      <c r="F668" s="146" t="s">
        <v>1538</v>
      </c>
      <c r="G668" s="146" t="s">
        <v>231</v>
      </c>
      <c r="H668" s="146" t="s">
        <v>1539</v>
      </c>
      <c r="I668" s="146"/>
      <c r="J668" s="146" t="s">
        <v>234</v>
      </c>
      <c r="K668" s="146" t="s">
        <v>1540</v>
      </c>
    </row>
    <row r="669" spans="1:11" ht="19.8">
      <c r="A669" s="145">
        <v>667</v>
      </c>
      <c r="B669" s="146" t="s">
        <v>1498</v>
      </c>
      <c r="C669" s="146" t="s">
        <v>1499</v>
      </c>
      <c r="D669" s="146">
        <v>110</v>
      </c>
      <c r="E669" s="146">
        <v>12</v>
      </c>
      <c r="F669" s="147" t="s">
        <v>1541</v>
      </c>
      <c r="G669" s="146" t="s">
        <v>259</v>
      </c>
      <c r="H669" s="146" t="s">
        <v>232</v>
      </c>
      <c r="I669" s="146"/>
      <c r="J669" s="146" t="s">
        <v>319</v>
      </c>
      <c r="K669" s="146" t="s">
        <v>1542</v>
      </c>
    </row>
    <row r="670" spans="1:11">
      <c r="A670" s="145">
        <v>668</v>
      </c>
      <c r="B670" s="146" t="s">
        <v>1498</v>
      </c>
      <c r="C670" s="146" t="s">
        <v>1499</v>
      </c>
      <c r="D670" s="146">
        <v>110</v>
      </c>
      <c r="E670" s="146">
        <v>13</v>
      </c>
      <c r="F670" s="146" t="s">
        <v>1543</v>
      </c>
      <c r="G670" s="146" t="s">
        <v>259</v>
      </c>
      <c r="H670" s="146" t="s">
        <v>232</v>
      </c>
      <c r="I670" s="146"/>
      <c r="J670" s="146" t="s">
        <v>237</v>
      </c>
      <c r="K670" s="146" t="s">
        <v>1544</v>
      </c>
    </row>
    <row r="671" spans="1:11" ht="32.4">
      <c r="A671" s="145">
        <v>669</v>
      </c>
      <c r="B671" s="146" t="s">
        <v>1498</v>
      </c>
      <c r="C671" s="146" t="s">
        <v>1499</v>
      </c>
      <c r="D671" s="146">
        <v>110</v>
      </c>
      <c r="E671" s="146">
        <v>14</v>
      </c>
      <c r="F671" s="146" t="s">
        <v>1545</v>
      </c>
      <c r="G671" s="146" t="s">
        <v>231</v>
      </c>
      <c r="H671" s="146" t="s">
        <v>232</v>
      </c>
      <c r="I671" s="146"/>
      <c r="J671" s="146" t="s">
        <v>234</v>
      </c>
      <c r="K671" s="146" t="s">
        <v>1546</v>
      </c>
    </row>
    <row r="672" spans="1:11">
      <c r="A672" s="145">
        <v>670</v>
      </c>
      <c r="B672" s="146" t="s">
        <v>1498</v>
      </c>
      <c r="C672" s="146" t="s">
        <v>1499</v>
      </c>
      <c r="D672" s="146">
        <v>110</v>
      </c>
      <c r="E672" s="146">
        <v>15</v>
      </c>
      <c r="F672" s="146" t="s">
        <v>1547</v>
      </c>
      <c r="G672" s="146" t="s">
        <v>259</v>
      </c>
      <c r="H672" s="146" t="s">
        <v>1211</v>
      </c>
      <c r="I672" s="146"/>
      <c r="J672" s="146" t="s">
        <v>237</v>
      </c>
      <c r="K672" s="146" t="s">
        <v>1548</v>
      </c>
    </row>
    <row r="673" spans="1:11">
      <c r="A673" s="145">
        <v>671</v>
      </c>
      <c r="B673" s="146" t="s">
        <v>1498</v>
      </c>
      <c r="C673" s="146" t="s">
        <v>1499</v>
      </c>
      <c r="D673" s="146">
        <v>110</v>
      </c>
      <c r="E673" s="146">
        <v>16</v>
      </c>
      <c r="F673" s="146" t="s">
        <v>1549</v>
      </c>
      <c r="G673" s="146" t="s">
        <v>231</v>
      </c>
      <c r="H673" s="146" t="s">
        <v>232</v>
      </c>
      <c r="I673" s="146"/>
      <c r="J673" s="146" t="s">
        <v>237</v>
      </c>
      <c r="K673" s="146" t="s">
        <v>1550</v>
      </c>
    </row>
    <row r="674" spans="1:11" ht="32.4">
      <c r="A674" s="145">
        <v>672</v>
      </c>
      <c r="B674" s="146" t="s">
        <v>1498</v>
      </c>
      <c r="C674" s="146" t="s">
        <v>1499</v>
      </c>
      <c r="D674" s="146">
        <v>110</v>
      </c>
      <c r="E674" s="146">
        <v>17</v>
      </c>
      <c r="F674" s="146" t="s">
        <v>1551</v>
      </c>
      <c r="G674" s="146" t="s">
        <v>1552</v>
      </c>
      <c r="H674" s="146" t="s">
        <v>1553</v>
      </c>
      <c r="I674" s="146"/>
      <c r="J674" s="146" t="s">
        <v>237</v>
      </c>
      <c r="K674" s="146" t="s">
        <v>1554</v>
      </c>
    </row>
    <row r="675" spans="1:11">
      <c r="A675" s="145">
        <v>673</v>
      </c>
      <c r="B675" s="146" t="s">
        <v>1498</v>
      </c>
      <c r="C675" s="146" t="s">
        <v>1499</v>
      </c>
      <c r="D675" s="146">
        <v>111</v>
      </c>
      <c r="E675" s="146">
        <v>1</v>
      </c>
      <c r="F675" s="146" t="s">
        <v>1555</v>
      </c>
      <c r="G675" s="146" t="s">
        <v>259</v>
      </c>
      <c r="H675" s="146" t="s">
        <v>232</v>
      </c>
      <c r="I675" s="146"/>
      <c r="J675" s="146" t="s">
        <v>237</v>
      </c>
      <c r="K675" s="146" t="s">
        <v>1556</v>
      </c>
    </row>
    <row r="676" spans="1:11" ht="48.6">
      <c r="A676" s="145">
        <v>674</v>
      </c>
      <c r="B676" s="146" t="s">
        <v>1498</v>
      </c>
      <c r="C676" s="146" t="s">
        <v>1499</v>
      </c>
      <c r="D676" s="146">
        <v>111</v>
      </c>
      <c r="E676" s="146">
        <v>2</v>
      </c>
      <c r="F676" s="146" t="s">
        <v>1557</v>
      </c>
      <c r="G676" s="146" t="s">
        <v>231</v>
      </c>
      <c r="H676" s="146" t="s">
        <v>232</v>
      </c>
      <c r="I676" s="146"/>
      <c r="J676" s="146" t="s">
        <v>234</v>
      </c>
      <c r="K676" s="146" t="s">
        <v>1558</v>
      </c>
    </row>
    <row r="677" spans="1:11">
      <c r="A677" s="145">
        <v>675</v>
      </c>
      <c r="B677" s="146" t="s">
        <v>1498</v>
      </c>
      <c r="C677" s="146" t="s">
        <v>1499</v>
      </c>
      <c r="D677" s="146">
        <v>111</v>
      </c>
      <c r="E677" s="146">
        <v>3</v>
      </c>
      <c r="F677" s="146" t="s">
        <v>1559</v>
      </c>
      <c r="G677" s="146" t="s">
        <v>259</v>
      </c>
      <c r="H677" s="146" t="s">
        <v>232</v>
      </c>
      <c r="I677" s="146"/>
      <c r="J677" s="146" t="s">
        <v>237</v>
      </c>
      <c r="K677" s="146"/>
    </row>
    <row r="678" spans="1:11" ht="64.8">
      <c r="A678" s="145">
        <v>676</v>
      </c>
      <c r="B678" s="146" t="s">
        <v>1498</v>
      </c>
      <c r="C678" s="146" t="s">
        <v>1499</v>
      </c>
      <c r="D678" s="146">
        <v>111</v>
      </c>
      <c r="E678" s="146">
        <v>4</v>
      </c>
      <c r="F678" s="146" t="s">
        <v>1560</v>
      </c>
      <c r="G678" s="146" t="s">
        <v>231</v>
      </c>
      <c r="H678" s="146" t="s">
        <v>232</v>
      </c>
      <c r="I678" s="146"/>
      <c r="J678" s="146" t="s">
        <v>234</v>
      </c>
      <c r="K678" s="146" t="s">
        <v>1561</v>
      </c>
    </row>
    <row r="679" spans="1:11">
      <c r="A679" s="145">
        <v>677</v>
      </c>
      <c r="B679" s="146" t="s">
        <v>1498</v>
      </c>
      <c r="C679" s="146" t="s">
        <v>1499</v>
      </c>
      <c r="D679" s="146">
        <v>111</v>
      </c>
      <c r="E679" s="146">
        <v>5</v>
      </c>
      <c r="F679" s="146" t="s">
        <v>1562</v>
      </c>
      <c r="G679" s="146" t="s">
        <v>231</v>
      </c>
      <c r="H679" s="146" t="s">
        <v>232</v>
      </c>
      <c r="I679" s="146"/>
      <c r="J679" s="149" t="s">
        <v>933</v>
      </c>
      <c r="K679" s="146" t="s">
        <v>1563</v>
      </c>
    </row>
    <row r="680" spans="1:11" ht="32.4">
      <c r="A680" s="145">
        <v>678</v>
      </c>
      <c r="B680" s="146" t="s">
        <v>1498</v>
      </c>
      <c r="C680" s="146" t="s">
        <v>1499</v>
      </c>
      <c r="D680" s="146">
        <v>111</v>
      </c>
      <c r="E680" s="146">
        <v>6</v>
      </c>
      <c r="F680" s="146" t="s">
        <v>1564</v>
      </c>
      <c r="G680" s="146" t="s">
        <v>259</v>
      </c>
      <c r="H680" s="146" t="s">
        <v>232</v>
      </c>
      <c r="I680" s="146"/>
      <c r="J680" s="146" t="s">
        <v>234</v>
      </c>
      <c r="K680" s="146" t="s">
        <v>1565</v>
      </c>
    </row>
    <row r="681" spans="1:11">
      <c r="A681" s="145">
        <v>679</v>
      </c>
      <c r="B681" s="148" t="s">
        <v>1498</v>
      </c>
      <c r="C681" s="148" t="s">
        <v>1499</v>
      </c>
      <c r="D681" s="148">
        <v>112</v>
      </c>
      <c r="E681" s="148">
        <v>1</v>
      </c>
      <c r="F681" s="148" t="s">
        <v>1566</v>
      </c>
      <c r="G681" s="148" t="s">
        <v>259</v>
      </c>
      <c r="H681" s="148" t="s">
        <v>232</v>
      </c>
      <c r="I681" s="148" t="s">
        <v>330</v>
      </c>
      <c r="J681" s="148" t="s">
        <v>319</v>
      </c>
      <c r="K681" s="146" t="s">
        <v>1567</v>
      </c>
    </row>
    <row r="682" spans="1:11" ht="48.6">
      <c r="A682" s="145">
        <v>680</v>
      </c>
      <c r="B682" s="148" t="s">
        <v>1498</v>
      </c>
      <c r="C682" s="148" t="s">
        <v>1499</v>
      </c>
      <c r="D682" s="148">
        <v>112</v>
      </c>
      <c r="E682" s="148">
        <v>2</v>
      </c>
      <c r="F682" s="148" t="s">
        <v>1568</v>
      </c>
      <c r="G682" s="148" t="s">
        <v>259</v>
      </c>
      <c r="H682" s="148" t="s">
        <v>232</v>
      </c>
      <c r="I682" s="148" t="s">
        <v>330</v>
      </c>
      <c r="J682" s="148" t="s">
        <v>319</v>
      </c>
      <c r="K682" s="146" t="s">
        <v>1569</v>
      </c>
    </row>
    <row r="683" spans="1:11">
      <c r="A683" s="145">
        <v>681</v>
      </c>
      <c r="B683" s="148" t="s">
        <v>1498</v>
      </c>
      <c r="C683" s="148" t="s">
        <v>1499</v>
      </c>
      <c r="D683" s="148">
        <v>112</v>
      </c>
      <c r="E683" s="148">
        <v>3</v>
      </c>
      <c r="F683" s="148" t="s">
        <v>1570</v>
      </c>
      <c r="G683" s="148" t="s">
        <v>259</v>
      </c>
      <c r="H683" s="148" t="s">
        <v>232</v>
      </c>
      <c r="I683" s="148" t="s">
        <v>297</v>
      </c>
      <c r="J683" s="148" t="s">
        <v>319</v>
      </c>
      <c r="K683" s="148" t="s">
        <v>1571</v>
      </c>
    </row>
    <row r="684" spans="1:11">
      <c r="A684" s="145">
        <v>682</v>
      </c>
      <c r="B684" s="148" t="s">
        <v>1498</v>
      </c>
      <c r="C684" s="148" t="s">
        <v>1499</v>
      </c>
      <c r="D684" s="148">
        <v>112</v>
      </c>
      <c r="E684" s="148">
        <v>4</v>
      </c>
      <c r="F684" s="148" t="s">
        <v>1572</v>
      </c>
      <c r="G684" s="148" t="s">
        <v>274</v>
      </c>
      <c r="H684" s="148" t="s">
        <v>232</v>
      </c>
      <c r="I684" s="148" t="s">
        <v>330</v>
      </c>
      <c r="J684" s="148" t="s">
        <v>319</v>
      </c>
      <c r="K684" s="146" t="s">
        <v>1573</v>
      </c>
    </row>
    <row r="685" spans="1:11" ht="48.6">
      <c r="A685" s="145">
        <v>683</v>
      </c>
      <c r="B685" s="148" t="s">
        <v>1498</v>
      </c>
      <c r="C685" s="148" t="s">
        <v>1499</v>
      </c>
      <c r="D685" s="148">
        <v>112</v>
      </c>
      <c r="E685" s="148">
        <v>5</v>
      </c>
      <c r="F685" s="148" t="s">
        <v>1574</v>
      </c>
      <c r="G685" s="148" t="s">
        <v>259</v>
      </c>
      <c r="H685" s="148" t="s">
        <v>232</v>
      </c>
      <c r="I685" s="148" t="s">
        <v>330</v>
      </c>
      <c r="J685" s="148" t="s">
        <v>319</v>
      </c>
      <c r="K685" s="146" t="s">
        <v>1575</v>
      </c>
    </row>
    <row r="686" spans="1:11">
      <c r="A686" s="145">
        <v>684</v>
      </c>
      <c r="B686" s="148" t="s">
        <v>1498</v>
      </c>
      <c r="C686" s="148" t="s">
        <v>1499</v>
      </c>
      <c r="D686" s="148">
        <v>112</v>
      </c>
      <c r="E686" s="148">
        <v>6</v>
      </c>
      <c r="F686" s="148" t="s">
        <v>1576</v>
      </c>
      <c r="G686" s="148" t="s">
        <v>259</v>
      </c>
      <c r="H686" s="148" t="s">
        <v>232</v>
      </c>
      <c r="I686" s="148" t="s">
        <v>330</v>
      </c>
      <c r="J686" s="148" t="s">
        <v>319</v>
      </c>
      <c r="K686" s="146" t="s">
        <v>1577</v>
      </c>
    </row>
    <row r="687" spans="1:11" ht="64.8">
      <c r="A687" s="145">
        <v>685</v>
      </c>
      <c r="B687" s="148" t="s">
        <v>1498</v>
      </c>
      <c r="C687" s="148" t="s">
        <v>1499</v>
      </c>
      <c r="D687" s="148">
        <v>112</v>
      </c>
      <c r="E687" s="148">
        <v>7</v>
      </c>
      <c r="F687" s="148" t="s">
        <v>1578</v>
      </c>
      <c r="G687" s="148" t="s">
        <v>231</v>
      </c>
      <c r="H687" s="148" t="s">
        <v>232</v>
      </c>
      <c r="I687" s="148" t="s">
        <v>330</v>
      </c>
      <c r="J687" s="148" t="s">
        <v>319</v>
      </c>
      <c r="K687" s="146" t="s">
        <v>1579</v>
      </c>
    </row>
    <row r="688" spans="1:11" ht="32.4">
      <c r="A688" s="145">
        <v>686</v>
      </c>
      <c r="B688" s="148" t="s">
        <v>1498</v>
      </c>
      <c r="C688" s="148" t="s">
        <v>1499</v>
      </c>
      <c r="D688" s="148">
        <v>112</v>
      </c>
      <c r="E688" s="148">
        <v>8</v>
      </c>
      <c r="F688" s="148" t="s">
        <v>1580</v>
      </c>
      <c r="G688" s="148" t="s">
        <v>259</v>
      </c>
      <c r="H688" s="148" t="s">
        <v>232</v>
      </c>
      <c r="I688" s="148" t="s">
        <v>330</v>
      </c>
      <c r="J688" s="148" t="s">
        <v>319</v>
      </c>
      <c r="K688" s="146" t="s">
        <v>1581</v>
      </c>
    </row>
    <row r="689" spans="1:11">
      <c r="A689" s="145">
        <v>687</v>
      </c>
      <c r="B689" s="148" t="s">
        <v>1498</v>
      </c>
      <c r="C689" s="148" t="s">
        <v>1499</v>
      </c>
      <c r="D689" s="148">
        <v>112</v>
      </c>
      <c r="E689" s="148">
        <v>9</v>
      </c>
      <c r="F689" s="148" t="s">
        <v>1582</v>
      </c>
      <c r="G689" s="148" t="s">
        <v>259</v>
      </c>
      <c r="H689" s="148" t="s">
        <v>1211</v>
      </c>
      <c r="I689" s="148" t="s">
        <v>330</v>
      </c>
      <c r="J689" s="148" t="s">
        <v>319</v>
      </c>
      <c r="K689" s="146" t="s">
        <v>1583</v>
      </c>
    </row>
    <row r="690" spans="1:11" ht="32.4">
      <c r="A690" s="145">
        <v>688</v>
      </c>
      <c r="B690" s="148" t="s">
        <v>1498</v>
      </c>
      <c r="C690" s="148" t="s">
        <v>1499</v>
      </c>
      <c r="D690" s="148">
        <v>112</v>
      </c>
      <c r="E690" s="148">
        <v>10</v>
      </c>
      <c r="F690" s="148" t="s">
        <v>1584</v>
      </c>
      <c r="G690" s="148" t="s">
        <v>231</v>
      </c>
      <c r="H690" s="148" t="s">
        <v>232</v>
      </c>
      <c r="I690" s="148" t="s">
        <v>330</v>
      </c>
      <c r="J690" s="148" t="s">
        <v>319</v>
      </c>
      <c r="K690" s="146" t="s">
        <v>1585</v>
      </c>
    </row>
    <row r="691" spans="1:11">
      <c r="A691" s="145">
        <v>689</v>
      </c>
      <c r="B691" s="148" t="s">
        <v>1498</v>
      </c>
      <c r="C691" s="148" t="s">
        <v>1499</v>
      </c>
      <c r="D691" s="148">
        <v>112</v>
      </c>
      <c r="E691" s="148">
        <v>11</v>
      </c>
      <c r="F691" s="148" t="s">
        <v>1586</v>
      </c>
      <c r="G691" s="148" t="s">
        <v>259</v>
      </c>
      <c r="H691" s="148" t="s">
        <v>232</v>
      </c>
      <c r="I691" s="148" t="s">
        <v>330</v>
      </c>
      <c r="J691" s="148" t="s">
        <v>497</v>
      </c>
      <c r="K691" s="148"/>
    </row>
    <row r="692" spans="1:11">
      <c r="A692" s="145">
        <v>690</v>
      </c>
      <c r="B692" s="148" t="s">
        <v>1498</v>
      </c>
      <c r="C692" s="148" t="s">
        <v>1499</v>
      </c>
      <c r="D692" s="148">
        <v>112</v>
      </c>
      <c r="E692" s="148">
        <v>12</v>
      </c>
      <c r="F692" s="148" t="s">
        <v>1587</v>
      </c>
      <c r="G692" s="148" t="s">
        <v>259</v>
      </c>
      <c r="H692" s="148" t="s">
        <v>232</v>
      </c>
      <c r="I692" s="148" t="s">
        <v>330</v>
      </c>
      <c r="J692" s="148" t="s">
        <v>497</v>
      </c>
      <c r="K692" s="148"/>
    </row>
    <row r="693" spans="1:11" ht="32.4">
      <c r="A693" s="145">
        <v>691</v>
      </c>
      <c r="B693" s="148" t="s">
        <v>1498</v>
      </c>
      <c r="C693" s="148" t="s">
        <v>1499</v>
      </c>
      <c r="D693" s="148">
        <v>112</v>
      </c>
      <c r="E693" s="148">
        <v>13</v>
      </c>
      <c r="F693" s="146" t="s">
        <v>1588</v>
      </c>
      <c r="G693" s="148" t="s">
        <v>259</v>
      </c>
      <c r="H693" s="148" t="s">
        <v>232</v>
      </c>
      <c r="I693" s="148" t="s">
        <v>330</v>
      </c>
      <c r="J693" s="148" t="s">
        <v>319</v>
      </c>
      <c r="K693" s="146" t="s">
        <v>1589</v>
      </c>
    </row>
    <row r="694" spans="1:11" ht="81">
      <c r="A694" s="145">
        <v>692</v>
      </c>
      <c r="B694" s="146" t="s">
        <v>1590</v>
      </c>
      <c r="C694" s="146" t="s">
        <v>1591</v>
      </c>
      <c r="D694" s="146">
        <v>109</v>
      </c>
      <c r="E694" s="146">
        <v>1</v>
      </c>
      <c r="F694" s="146" t="s">
        <v>1592</v>
      </c>
      <c r="G694" s="146" t="s">
        <v>259</v>
      </c>
      <c r="H694" s="146" t="s">
        <v>232</v>
      </c>
      <c r="I694" s="146" t="s">
        <v>1593</v>
      </c>
      <c r="J694" s="146" t="s">
        <v>234</v>
      </c>
      <c r="K694" s="146" t="s">
        <v>1594</v>
      </c>
    </row>
    <row r="695" spans="1:11" ht="48.6">
      <c r="A695" s="145">
        <v>693</v>
      </c>
      <c r="B695" s="146" t="s">
        <v>1590</v>
      </c>
      <c r="C695" s="146" t="s">
        <v>1591</v>
      </c>
      <c r="D695" s="146">
        <v>109</v>
      </c>
      <c r="E695" s="146">
        <v>2</v>
      </c>
      <c r="F695" s="146" t="s">
        <v>1595</v>
      </c>
      <c r="G695" s="146" t="s">
        <v>259</v>
      </c>
      <c r="H695" s="146" t="s">
        <v>232</v>
      </c>
      <c r="I695" s="146" t="s">
        <v>1596</v>
      </c>
      <c r="J695" s="146" t="s">
        <v>237</v>
      </c>
      <c r="K695" s="146" t="s">
        <v>1597</v>
      </c>
    </row>
    <row r="696" spans="1:11" ht="48.6">
      <c r="A696" s="145">
        <v>694</v>
      </c>
      <c r="B696" s="146" t="s">
        <v>1590</v>
      </c>
      <c r="C696" s="146" t="s">
        <v>1591</v>
      </c>
      <c r="D696" s="146">
        <v>109</v>
      </c>
      <c r="E696" s="146">
        <v>3</v>
      </c>
      <c r="F696" s="146" t="s">
        <v>1598</v>
      </c>
      <c r="G696" s="146" t="s">
        <v>259</v>
      </c>
      <c r="H696" s="146" t="s">
        <v>232</v>
      </c>
      <c r="I696" s="146" t="s">
        <v>1599</v>
      </c>
      <c r="J696" s="146" t="s">
        <v>234</v>
      </c>
      <c r="K696" s="146" t="s">
        <v>1600</v>
      </c>
    </row>
    <row r="697" spans="1:11" ht="48.6">
      <c r="A697" s="145">
        <v>695</v>
      </c>
      <c r="B697" s="146" t="s">
        <v>1590</v>
      </c>
      <c r="C697" s="146" t="s">
        <v>1591</v>
      </c>
      <c r="D697" s="146">
        <v>109</v>
      </c>
      <c r="E697" s="146">
        <v>4</v>
      </c>
      <c r="F697" s="146" t="s">
        <v>1601</v>
      </c>
      <c r="G697" s="146" t="s">
        <v>231</v>
      </c>
      <c r="H697" s="146" t="s">
        <v>232</v>
      </c>
      <c r="I697" s="146" t="s">
        <v>1602</v>
      </c>
      <c r="J697" s="146" t="s">
        <v>234</v>
      </c>
      <c r="K697" s="146" t="s">
        <v>1603</v>
      </c>
    </row>
    <row r="698" spans="1:11" ht="32.4">
      <c r="A698" s="145">
        <v>696</v>
      </c>
      <c r="B698" s="146" t="s">
        <v>1590</v>
      </c>
      <c r="C698" s="146" t="s">
        <v>1591</v>
      </c>
      <c r="D698" s="146">
        <v>109</v>
      </c>
      <c r="E698" s="146">
        <v>5</v>
      </c>
      <c r="F698" s="146" t="s">
        <v>1604</v>
      </c>
      <c r="G698" s="146" t="s">
        <v>231</v>
      </c>
      <c r="H698" s="146" t="s">
        <v>232</v>
      </c>
      <c r="I698" s="146" t="s">
        <v>252</v>
      </c>
      <c r="J698" s="146" t="s">
        <v>234</v>
      </c>
      <c r="K698" s="146" t="s">
        <v>1605</v>
      </c>
    </row>
    <row r="699" spans="1:11">
      <c r="A699" s="145">
        <v>697</v>
      </c>
      <c r="B699" s="146" t="s">
        <v>1590</v>
      </c>
      <c r="C699" s="146" t="s">
        <v>1591</v>
      </c>
      <c r="D699" s="146">
        <v>109</v>
      </c>
      <c r="E699" s="146">
        <v>6</v>
      </c>
      <c r="F699" s="146" t="s">
        <v>1606</v>
      </c>
      <c r="G699" s="146" t="s">
        <v>259</v>
      </c>
      <c r="H699" s="146" t="s">
        <v>232</v>
      </c>
      <c r="I699" s="146" t="s">
        <v>249</v>
      </c>
      <c r="J699" s="146" t="s">
        <v>234</v>
      </c>
      <c r="K699" s="146" t="s">
        <v>1607</v>
      </c>
    </row>
    <row r="700" spans="1:11" ht="48.6">
      <c r="A700" s="145">
        <v>698</v>
      </c>
      <c r="B700" s="146" t="s">
        <v>1590</v>
      </c>
      <c r="C700" s="146" t="s">
        <v>1591</v>
      </c>
      <c r="D700" s="146">
        <v>109</v>
      </c>
      <c r="E700" s="146">
        <v>7</v>
      </c>
      <c r="F700" s="147" t="s">
        <v>1608</v>
      </c>
      <c r="G700" s="146" t="s">
        <v>259</v>
      </c>
      <c r="H700" s="146" t="s">
        <v>232</v>
      </c>
      <c r="I700" s="146" t="s">
        <v>314</v>
      </c>
      <c r="J700" s="146" t="s">
        <v>234</v>
      </c>
      <c r="K700" s="146" t="s">
        <v>1609</v>
      </c>
    </row>
    <row r="701" spans="1:11" ht="32.4">
      <c r="A701" s="145">
        <v>699</v>
      </c>
      <c r="B701" s="146" t="s">
        <v>1590</v>
      </c>
      <c r="C701" s="146" t="s">
        <v>1591</v>
      </c>
      <c r="D701" s="146">
        <v>110</v>
      </c>
      <c r="E701" s="146">
        <v>1</v>
      </c>
      <c r="F701" s="147" t="s">
        <v>1610</v>
      </c>
      <c r="G701" s="146" t="s">
        <v>259</v>
      </c>
      <c r="H701" s="146" t="s">
        <v>232</v>
      </c>
      <c r="I701" s="146" t="s">
        <v>314</v>
      </c>
      <c r="J701" s="146" t="s">
        <v>234</v>
      </c>
      <c r="K701" s="146" t="s">
        <v>1611</v>
      </c>
    </row>
    <row r="702" spans="1:11" ht="32.4">
      <c r="A702" s="145">
        <v>700</v>
      </c>
      <c r="B702" s="146" t="s">
        <v>1590</v>
      </c>
      <c r="C702" s="146" t="s">
        <v>1591</v>
      </c>
      <c r="D702" s="146">
        <v>110</v>
      </c>
      <c r="E702" s="146">
        <v>2</v>
      </c>
      <c r="F702" s="146" t="s">
        <v>1612</v>
      </c>
      <c r="G702" s="146" t="s">
        <v>259</v>
      </c>
      <c r="H702" s="146" t="s">
        <v>232</v>
      </c>
      <c r="I702" s="146" t="s">
        <v>252</v>
      </c>
      <c r="J702" s="146" t="s">
        <v>234</v>
      </c>
      <c r="K702" s="146" t="s">
        <v>1613</v>
      </c>
    </row>
    <row r="703" spans="1:11">
      <c r="A703" s="145">
        <v>701</v>
      </c>
      <c r="B703" s="146" t="s">
        <v>1590</v>
      </c>
      <c r="C703" s="146" t="s">
        <v>1591</v>
      </c>
      <c r="D703" s="146">
        <v>110</v>
      </c>
      <c r="E703" s="146">
        <v>3</v>
      </c>
      <c r="F703" s="146" t="s">
        <v>1614</v>
      </c>
      <c r="G703" s="146" t="s">
        <v>259</v>
      </c>
      <c r="H703" s="146" t="s">
        <v>1211</v>
      </c>
      <c r="I703" s="146" t="s">
        <v>1615</v>
      </c>
      <c r="J703" s="146" t="s">
        <v>234</v>
      </c>
      <c r="K703" s="146" t="s">
        <v>1616</v>
      </c>
    </row>
    <row r="704" spans="1:11" ht="32.4">
      <c r="A704" s="145">
        <v>702</v>
      </c>
      <c r="B704" s="146" t="s">
        <v>1590</v>
      </c>
      <c r="C704" s="146" t="s">
        <v>1591</v>
      </c>
      <c r="D704" s="146">
        <v>110</v>
      </c>
      <c r="E704" s="146">
        <v>4</v>
      </c>
      <c r="F704" s="146" t="s">
        <v>1617</v>
      </c>
      <c r="G704" s="146" t="s">
        <v>259</v>
      </c>
      <c r="H704" s="146" t="s">
        <v>232</v>
      </c>
      <c r="I704" s="146" t="s">
        <v>1618</v>
      </c>
      <c r="J704" s="146" t="s">
        <v>234</v>
      </c>
      <c r="K704" s="146" t="s">
        <v>1619</v>
      </c>
    </row>
    <row r="705" spans="1:11">
      <c r="A705" s="145">
        <v>703</v>
      </c>
      <c r="B705" s="146" t="s">
        <v>1590</v>
      </c>
      <c r="C705" s="146" t="s">
        <v>1591</v>
      </c>
      <c r="D705" s="146">
        <v>110</v>
      </c>
      <c r="E705" s="146">
        <v>5</v>
      </c>
      <c r="F705" s="146" t="s">
        <v>1620</v>
      </c>
      <c r="G705" s="146" t="s">
        <v>259</v>
      </c>
      <c r="H705" s="146" t="s">
        <v>232</v>
      </c>
      <c r="I705" s="146" t="s">
        <v>455</v>
      </c>
      <c r="J705" s="146" t="s">
        <v>234</v>
      </c>
      <c r="K705" s="146" t="s">
        <v>1621</v>
      </c>
    </row>
    <row r="706" spans="1:11" ht="32.4">
      <c r="A706" s="145">
        <v>704</v>
      </c>
      <c r="B706" s="146" t="s">
        <v>1590</v>
      </c>
      <c r="C706" s="146" t="s">
        <v>1591</v>
      </c>
      <c r="D706" s="146">
        <v>110</v>
      </c>
      <c r="E706" s="146">
        <v>6</v>
      </c>
      <c r="F706" s="146" t="s">
        <v>1622</v>
      </c>
      <c r="G706" s="146" t="s">
        <v>231</v>
      </c>
      <c r="H706" s="146" t="s">
        <v>232</v>
      </c>
      <c r="I706" s="146" t="s">
        <v>1623</v>
      </c>
      <c r="J706" s="146" t="s">
        <v>234</v>
      </c>
      <c r="K706" s="146" t="s">
        <v>1624</v>
      </c>
    </row>
    <row r="707" spans="1:11" ht="32.4">
      <c r="A707" s="145">
        <v>705</v>
      </c>
      <c r="B707" s="146" t="s">
        <v>1590</v>
      </c>
      <c r="C707" s="146" t="s">
        <v>1591</v>
      </c>
      <c r="D707" s="146">
        <v>110</v>
      </c>
      <c r="E707" s="146">
        <v>7</v>
      </c>
      <c r="F707" s="146" t="s">
        <v>1625</v>
      </c>
      <c r="G707" s="146" t="s">
        <v>259</v>
      </c>
      <c r="H707" s="146" t="s">
        <v>232</v>
      </c>
      <c r="I707" s="146" t="s">
        <v>1626</v>
      </c>
      <c r="J707" s="146" t="s">
        <v>244</v>
      </c>
      <c r="K707" s="146" t="s">
        <v>1627</v>
      </c>
    </row>
    <row r="708" spans="1:11" ht="32.4">
      <c r="A708" s="145">
        <v>706</v>
      </c>
      <c r="B708" s="146" t="s">
        <v>1590</v>
      </c>
      <c r="C708" s="146" t="s">
        <v>1591</v>
      </c>
      <c r="D708" s="146">
        <v>110</v>
      </c>
      <c r="E708" s="146">
        <v>8</v>
      </c>
      <c r="F708" s="146" t="s">
        <v>1628</v>
      </c>
      <c r="G708" s="146" t="s">
        <v>259</v>
      </c>
      <c r="H708" s="146" t="s">
        <v>232</v>
      </c>
      <c r="I708" s="146" t="s">
        <v>1629</v>
      </c>
      <c r="J708" s="146" t="s">
        <v>234</v>
      </c>
      <c r="K708" s="146" t="s">
        <v>1630</v>
      </c>
    </row>
    <row r="709" spans="1:11">
      <c r="A709" s="145">
        <v>707</v>
      </c>
      <c r="B709" s="146" t="s">
        <v>1590</v>
      </c>
      <c r="C709" s="146" t="s">
        <v>1591</v>
      </c>
      <c r="D709" s="146">
        <v>111</v>
      </c>
      <c r="E709" s="146">
        <v>1</v>
      </c>
      <c r="F709" s="146" t="s">
        <v>1631</v>
      </c>
      <c r="G709" s="146" t="s">
        <v>259</v>
      </c>
      <c r="H709" s="146" t="s">
        <v>232</v>
      </c>
      <c r="I709" s="146"/>
      <c r="J709" s="146" t="s">
        <v>497</v>
      </c>
      <c r="K709" s="146"/>
    </row>
    <row r="710" spans="1:11">
      <c r="A710" s="145">
        <v>708</v>
      </c>
      <c r="B710" s="146" t="s">
        <v>1590</v>
      </c>
      <c r="C710" s="146" t="s">
        <v>1591</v>
      </c>
      <c r="D710" s="146">
        <v>111</v>
      </c>
      <c r="E710" s="146">
        <v>2</v>
      </c>
      <c r="F710" s="146" t="s">
        <v>1632</v>
      </c>
      <c r="G710" s="146" t="s">
        <v>231</v>
      </c>
      <c r="H710" s="146" t="s">
        <v>232</v>
      </c>
      <c r="I710" s="146"/>
      <c r="J710" s="146" t="s">
        <v>234</v>
      </c>
      <c r="K710" s="146" t="s">
        <v>1633</v>
      </c>
    </row>
    <row r="711" spans="1:11" ht="19.8">
      <c r="A711" s="145">
        <v>709</v>
      </c>
      <c r="B711" s="146" t="s">
        <v>1590</v>
      </c>
      <c r="C711" s="146" t="s">
        <v>1591</v>
      </c>
      <c r="D711" s="146">
        <v>111</v>
      </c>
      <c r="E711" s="146">
        <v>3</v>
      </c>
      <c r="F711" s="147" t="s">
        <v>1634</v>
      </c>
      <c r="G711" s="146" t="s">
        <v>259</v>
      </c>
      <c r="H711" s="146" t="s">
        <v>232</v>
      </c>
      <c r="I711" s="146"/>
      <c r="J711" s="146" t="s">
        <v>234</v>
      </c>
      <c r="K711" s="146" t="s">
        <v>1635</v>
      </c>
    </row>
    <row r="712" spans="1:11">
      <c r="A712" s="145">
        <v>710</v>
      </c>
      <c r="B712" s="148" t="s">
        <v>1590</v>
      </c>
      <c r="C712" s="148" t="s">
        <v>1591</v>
      </c>
      <c r="D712" s="148">
        <v>112</v>
      </c>
      <c r="E712" s="148">
        <v>1</v>
      </c>
      <c r="F712" s="148" t="s">
        <v>1636</v>
      </c>
      <c r="G712" s="148" t="s">
        <v>259</v>
      </c>
      <c r="H712" s="148" t="s">
        <v>232</v>
      </c>
      <c r="I712" s="148" t="s">
        <v>322</v>
      </c>
      <c r="J712" s="148" t="s">
        <v>497</v>
      </c>
      <c r="K712" s="148"/>
    </row>
    <row r="713" spans="1:11">
      <c r="A713" s="145">
        <v>711</v>
      </c>
      <c r="B713" s="148" t="s">
        <v>1590</v>
      </c>
      <c r="C713" s="148" t="s">
        <v>1591</v>
      </c>
      <c r="D713" s="148">
        <v>112</v>
      </c>
      <c r="E713" s="148">
        <v>2</v>
      </c>
      <c r="F713" s="148" t="s">
        <v>1637</v>
      </c>
      <c r="G713" s="148" t="s">
        <v>231</v>
      </c>
      <c r="H713" s="148" t="s">
        <v>232</v>
      </c>
      <c r="I713" s="148" t="s">
        <v>325</v>
      </c>
      <c r="J713" s="148" t="s">
        <v>319</v>
      </c>
      <c r="K713" s="148" t="s">
        <v>1638</v>
      </c>
    </row>
    <row r="714" spans="1:11">
      <c r="A714" s="145">
        <v>712</v>
      </c>
      <c r="B714" s="148" t="s">
        <v>1590</v>
      </c>
      <c r="C714" s="148" t="s">
        <v>1591</v>
      </c>
      <c r="D714" s="148">
        <v>112</v>
      </c>
      <c r="E714" s="148">
        <v>3</v>
      </c>
      <c r="F714" s="148" t="s">
        <v>1639</v>
      </c>
      <c r="G714" s="148" t="s">
        <v>259</v>
      </c>
      <c r="H714" s="148" t="s">
        <v>232</v>
      </c>
      <c r="I714" s="148" t="s">
        <v>325</v>
      </c>
      <c r="J714" s="148" t="s">
        <v>497</v>
      </c>
      <c r="K714" s="148" t="s">
        <v>1640</v>
      </c>
    </row>
    <row r="715" spans="1:11" ht="32.4">
      <c r="A715" s="145">
        <v>713</v>
      </c>
      <c r="B715" s="146" t="s">
        <v>1641</v>
      </c>
      <c r="C715" s="146" t="s">
        <v>1642</v>
      </c>
      <c r="D715" s="146">
        <v>109</v>
      </c>
      <c r="E715" s="146">
        <v>1</v>
      </c>
      <c r="F715" s="146" t="s">
        <v>1643</v>
      </c>
      <c r="G715" s="146" t="s">
        <v>259</v>
      </c>
      <c r="H715" s="146" t="s">
        <v>232</v>
      </c>
      <c r="I715" s="146"/>
      <c r="J715" s="146" t="s">
        <v>234</v>
      </c>
      <c r="K715" s="146" t="s">
        <v>1644</v>
      </c>
    </row>
    <row r="716" spans="1:11" ht="32.4">
      <c r="A716" s="145">
        <v>714</v>
      </c>
      <c r="B716" s="146" t="s">
        <v>1645</v>
      </c>
      <c r="C716" s="146" t="s">
        <v>1646</v>
      </c>
      <c r="D716" s="146">
        <v>109</v>
      </c>
      <c r="E716" s="146">
        <v>1</v>
      </c>
      <c r="F716" s="146" t="s">
        <v>1647</v>
      </c>
      <c r="G716" s="146" t="s">
        <v>513</v>
      </c>
      <c r="H716" s="146" t="s">
        <v>855</v>
      </c>
      <c r="I716" s="146" t="s">
        <v>252</v>
      </c>
      <c r="J716" s="146" t="s">
        <v>237</v>
      </c>
      <c r="K716" s="146" t="s">
        <v>1648</v>
      </c>
    </row>
  </sheetData>
  <mergeCells count="1">
    <mergeCell ref="A1:K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75C2B-D931-487D-9978-2C3EBAFE8848}">
  <dimension ref="A1:E115"/>
  <sheetViews>
    <sheetView workbookViewId="0">
      <selection activeCell="G3" sqref="G3"/>
    </sheetView>
  </sheetViews>
  <sheetFormatPr defaultRowHeight="16.2"/>
  <cols>
    <col min="1" max="1" width="6.21875" bestFit="1" customWidth="1"/>
    <col min="2" max="3" width="10.109375" customWidth="1"/>
    <col min="4" max="4" width="25.6640625" customWidth="1"/>
    <col min="5" max="5" width="26.88671875" customWidth="1"/>
  </cols>
  <sheetData>
    <row r="1" spans="1:5" ht="57" customHeight="1">
      <c r="A1" s="120" t="s">
        <v>83</v>
      </c>
      <c r="B1" s="120"/>
      <c r="C1" s="120"/>
      <c r="D1" s="120"/>
      <c r="E1" s="120"/>
    </row>
    <row r="2" spans="1:5">
      <c r="A2" s="121" t="s">
        <v>84</v>
      </c>
      <c r="B2" s="122" t="s">
        <v>0</v>
      </c>
      <c r="C2" s="123" t="s">
        <v>85</v>
      </c>
      <c r="D2" s="122" t="s">
        <v>86</v>
      </c>
      <c r="E2" s="122" t="s">
        <v>87</v>
      </c>
    </row>
    <row r="3" spans="1:5">
      <c r="A3" s="124">
        <f t="shared" ref="A3:A66" si="0">ROW()-2</f>
        <v>1</v>
      </c>
      <c r="B3" s="125" t="s">
        <v>3</v>
      </c>
      <c r="C3" s="126" t="s">
        <v>88</v>
      </c>
      <c r="D3" s="125" t="s">
        <v>89</v>
      </c>
      <c r="E3" s="125" t="s">
        <v>90</v>
      </c>
    </row>
    <row r="4" spans="1:5">
      <c r="A4" s="124">
        <f t="shared" si="0"/>
        <v>2</v>
      </c>
      <c r="B4" s="125" t="s">
        <v>3</v>
      </c>
      <c r="C4" s="127" t="s">
        <v>91</v>
      </c>
      <c r="D4" s="125" t="s">
        <v>89</v>
      </c>
      <c r="E4" s="125" t="s">
        <v>90</v>
      </c>
    </row>
    <row r="5" spans="1:5">
      <c r="A5" s="124">
        <f t="shared" si="0"/>
        <v>3</v>
      </c>
      <c r="B5" s="125" t="s">
        <v>3</v>
      </c>
      <c r="C5" s="127" t="s">
        <v>92</v>
      </c>
      <c r="D5" s="125" t="s">
        <v>89</v>
      </c>
      <c r="E5" s="125" t="s">
        <v>90</v>
      </c>
    </row>
    <row r="6" spans="1:5">
      <c r="A6" s="124">
        <f t="shared" si="0"/>
        <v>4</v>
      </c>
      <c r="B6" s="125" t="s">
        <v>3</v>
      </c>
      <c r="C6" s="127" t="s">
        <v>93</v>
      </c>
      <c r="D6" s="125" t="s">
        <v>89</v>
      </c>
      <c r="E6" s="125" t="s">
        <v>90</v>
      </c>
    </row>
    <row r="7" spans="1:5">
      <c r="A7" s="124">
        <f t="shared" si="0"/>
        <v>5</v>
      </c>
      <c r="B7" s="125" t="s">
        <v>3</v>
      </c>
      <c r="C7" s="127" t="s">
        <v>94</v>
      </c>
      <c r="D7" s="125" t="s">
        <v>89</v>
      </c>
      <c r="E7" s="125" t="s">
        <v>90</v>
      </c>
    </row>
    <row r="8" spans="1:5">
      <c r="A8" s="124">
        <f t="shared" si="0"/>
        <v>6</v>
      </c>
      <c r="B8" s="125" t="s">
        <v>3</v>
      </c>
      <c r="C8" s="127" t="s">
        <v>95</v>
      </c>
      <c r="D8" s="125" t="s">
        <v>96</v>
      </c>
      <c r="E8" s="125" t="s">
        <v>97</v>
      </c>
    </row>
    <row r="9" spans="1:5" ht="32.4">
      <c r="A9" s="124">
        <f t="shared" si="0"/>
        <v>7</v>
      </c>
      <c r="B9" s="125" t="s">
        <v>3</v>
      </c>
      <c r="C9" s="127" t="s">
        <v>98</v>
      </c>
      <c r="D9" s="125" t="s">
        <v>96</v>
      </c>
      <c r="E9" s="125" t="s">
        <v>97</v>
      </c>
    </row>
    <row r="10" spans="1:5">
      <c r="A10" s="124">
        <f t="shared" si="0"/>
        <v>8</v>
      </c>
      <c r="B10" s="125" t="s">
        <v>3</v>
      </c>
      <c r="C10" s="127" t="s">
        <v>99</v>
      </c>
      <c r="D10" s="125" t="s">
        <v>96</v>
      </c>
      <c r="E10" s="125" t="s">
        <v>97</v>
      </c>
    </row>
    <row r="11" spans="1:5" ht="32.4">
      <c r="A11" s="124">
        <f t="shared" si="0"/>
        <v>9</v>
      </c>
      <c r="B11" s="125" t="s">
        <v>59</v>
      </c>
      <c r="C11" s="127" t="s">
        <v>100</v>
      </c>
      <c r="D11" s="125" t="s">
        <v>101</v>
      </c>
      <c r="E11" s="125" t="s">
        <v>97</v>
      </c>
    </row>
    <row r="12" spans="1:5">
      <c r="A12" s="124">
        <f t="shared" si="0"/>
        <v>10</v>
      </c>
      <c r="B12" s="125" t="s">
        <v>59</v>
      </c>
      <c r="C12" s="127" t="s">
        <v>102</v>
      </c>
      <c r="D12" s="125" t="s">
        <v>101</v>
      </c>
      <c r="E12" s="125" t="s">
        <v>97</v>
      </c>
    </row>
    <row r="13" spans="1:5">
      <c r="A13" s="124">
        <f t="shared" si="0"/>
        <v>11</v>
      </c>
      <c r="B13" s="125" t="s">
        <v>60</v>
      </c>
      <c r="C13" s="127" t="s">
        <v>103</v>
      </c>
      <c r="D13" s="125" t="s">
        <v>104</v>
      </c>
      <c r="E13" s="125" t="s">
        <v>97</v>
      </c>
    </row>
    <row r="14" spans="1:5">
      <c r="A14" s="124">
        <f t="shared" si="0"/>
        <v>12</v>
      </c>
      <c r="B14" s="125" t="s">
        <v>60</v>
      </c>
      <c r="C14" s="126" t="s">
        <v>105</v>
      </c>
      <c r="D14" s="125" t="s">
        <v>101</v>
      </c>
      <c r="E14" s="125" t="s">
        <v>106</v>
      </c>
    </row>
    <row r="15" spans="1:5">
      <c r="A15" s="124">
        <f t="shared" si="0"/>
        <v>13</v>
      </c>
      <c r="B15" s="125" t="s">
        <v>60</v>
      </c>
      <c r="C15" s="126" t="s">
        <v>107</v>
      </c>
      <c r="D15" s="125" t="s">
        <v>101</v>
      </c>
      <c r="E15" s="125" t="s">
        <v>97</v>
      </c>
    </row>
    <row r="16" spans="1:5">
      <c r="A16" s="124">
        <f t="shared" si="0"/>
        <v>14</v>
      </c>
      <c r="B16" s="125" t="s">
        <v>60</v>
      </c>
      <c r="C16" s="126" t="s">
        <v>108</v>
      </c>
      <c r="D16" s="125" t="s">
        <v>101</v>
      </c>
      <c r="E16" s="125" t="s">
        <v>97</v>
      </c>
    </row>
    <row r="17" spans="1:5">
      <c r="A17" s="124">
        <f t="shared" si="0"/>
        <v>15</v>
      </c>
      <c r="B17" s="125" t="s">
        <v>60</v>
      </c>
      <c r="C17" s="126" t="s">
        <v>109</v>
      </c>
      <c r="D17" s="125" t="s">
        <v>101</v>
      </c>
      <c r="E17" s="125" t="s">
        <v>97</v>
      </c>
    </row>
    <row r="18" spans="1:5">
      <c r="A18" s="124">
        <f t="shared" si="0"/>
        <v>16</v>
      </c>
      <c r="B18" s="125" t="s">
        <v>60</v>
      </c>
      <c r="C18" s="126" t="s">
        <v>110</v>
      </c>
      <c r="D18" s="125" t="s">
        <v>101</v>
      </c>
      <c r="E18" s="125" t="s">
        <v>97</v>
      </c>
    </row>
    <row r="19" spans="1:5">
      <c r="A19" s="124">
        <f t="shared" si="0"/>
        <v>17</v>
      </c>
      <c r="B19" s="125" t="s">
        <v>60</v>
      </c>
      <c r="C19" s="126" t="s">
        <v>111</v>
      </c>
      <c r="D19" s="125" t="s">
        <v>101</v>
      </c>
      <c r="E19" s="125" t="s">
        <v>97</v>
      </c>
    </row>
    <row r="20" spans="1:5">
      <c r="A20" s="124">
        <f t="shared" si="0"/>
        <v>18</v>
      </c>
      <c r="B20" s="125" t="s">
        <v>60</v>
      </c>
      <c r="C20" s="126" t="s">
        <v>112</v>
      </c>
      <c r="D20" s="125" t="s">
        <v>96</v>
      </c>
      <c r="E20" s="125" t="s">
        <v>97</v>
      </c>
    </row>
    <row r="21" spans="1:5">
      <c r="A21" s="124">
        <f t="shared" si="0"/>
        <v>19</v>
      </c>
      <c r="B21" s="125" t="s">
        <v>60</v>
      </c>
      <c r="C21" s="126" t="s">
        <v>113</v>
      </c>
      <c r="D21" s="125" t="s">
        <v>96</v>
      </c>
      <c r="E21" s="125" t="s">
        <v>97</v>
      </c>
    </row>
    <row r="22" spans="1:5">
      <c r="A22" s="124">
        <f t="shared" si="0"/>
        <v>20</v>
      </c>
      <c r="B22" s="125" t="s">
        <v>60</v>
      </c>
      <c r="C22" s="126" t="s">
        <v>114</v>
      </c>
      <c r="D22" s="125" t="s">
        <v>96</v>
      </c>
      <c r="E22" s="125" t="s">
        <v>97</v>
      </c>
    </row>
    <row r="23" spans="1:5">
      <c r="A23" s="124">
        <f t="shared" si="0"/>
        <v>21</v>
      </c>
      <c r="B23" s="125" t="s">
        <v>60</v>
      </c>
      <c r="C23" s="126" t="s">
        <v>115</v>
      </c>
      <c r="D23" s="125" t="s">
        <v>96</v>
      </c>
      <c r="E23" s="125" t="s">
        <v>97</v>
      </c>
    </row>
    <row r="24" spans="1:5">
      <c r="A24" s="124">
        <f t="shared" si="0"/>
        <v>22</v>
      </c>
      <c r="B24" s="125" t="s">
        <v>60</v>
      </c>
      <c r="C24" s="126" t="s">
        <v>116</v>
      </c>
      <c r="D24" s="125" t="s">
        <v>96</v>
      </c>
      <c r="E24" s="125" t="s">
        <v>97</v>
      </c>
    </row>
    <row r="25" spans="1:5">
      <c r="A25" s="124">
        <f t="shared" si="0"/>
        <v>23</v>
      </c>
      <c r="B25" s="125" t="s">
        <v>60</v>
      </c>
      <c r="C25" s="126" t="s">
        <v>117</v>
      </c>
      <c r="D25" s="125" t="s">
        <v>101</v>
      </c>
      <c r="E25" s="125" t="s">
        <v>97</v>
      </c>
    </row>
    <row r="26" spans="1:5">
      <c r="A26" s="124">
        <f t="shared" si="0"/>
        <v>24</v>
      </c>
      <c r="B26" s="125" t="s">
        <v>60</v>
      </c>
      <c r="C26" s="126" t="s">
        <v>118</v>
      </c>
      <c r="D26" s="125" t="s">
        <v>96</v>
      </c>
      <c r="E26" s="125" t="s">
        <v>97</v>
      </c>
    </row>
    <row r="27" spans="1:5">
      <c r="A27" s="124">
        <f t="shared" si="0"/>
        <v>25</v>
      </c>
      <c r="B27" s="125" t="s">
        <v>60</v>
      </c>
      <c r="C27" s="126" t="s">
        <v>119</v>
      </c>
      <c r="D27" s="125" t="s">
        <v>120</v>
      </c>
      <c r="E27" s="125" t="s">
        <v>97</v>
      </c>
    </row>
    <row r="28" spans="1:5">
      <c r="A28" s="124">
        <f t="shared" si="0"/>
        <v>26</v>
      </c>
      <c r="B28" s="125" t="s">
        <v>60</v>
      </c>
      <c r="C28" s="126" t="s">
        <v>121</v>
      </c>
      <c r="D28" s="125" t="s">
        <v>101</v>
      </c>
      <c r="E28" s="125" t="s">
        <v>97</v>
      </c>
    </row>
    <row r="29" spans="1:5">
      <c r="A29" s="124">
        <f t="shared" si="0"/>
        <v>27</v>
      </c>
      <c r="B29" s="125" t="s">
        <v>60</v>
      </c>
      <c r="C29" s="126" t="s">
        <v>122</v>
      </c>
      <c r="D29" s="125" t="s">
        <v>101</v>
      </c>
      <c r="E29" s="125" t="s">
        <v>97</v>
      </c>
    </row>
    <row r="30" spans="1:5">
      <c r="A30" s="124">
        <f t="shared" si="0"/>
        <v>28</v>
      </c>
      <c r="B30" s="125" t="s">
        <v>60</v>
      </c>
      <c r="C30" s="126" t="s">
        <v>123</v>
      </c>
      <c r="D30" s="125" t="s">
        <v>101</v>
      </c>
      <c r="E30" s="125" t="s">
        <v>97</v>
      </c>
    </row>
    <row r="31" spans="1:5">
      <c r="A31" s="124">
        <f t="shared" si="0"/>
        <v>29</v>
      </c>
      <c r="B31" s="125" t="s">
        <v>60</v>
      </c>
      <c r="C31" s="126" t="s">
        <v>124</v>
      </c>
      <c r="D31" s="125" t="s">
        <v>96</v>
      </c>
      <c r="E31" s="125" t="s">
        <v>97</v>
      </c>
    </row>
    <row r="32" spans="1:5">
      <c r="A32" s="124">
        <f t="shared" si="0"/>
        <v>30</v>
      </c>
      <c r="B32" s="125" t="s">
        <v>60</v>
      </c>
      <c r="C32" s="126" t="s">
        <v>125</v>
      </c>
      <c r="D32" s="125" t="s">
        <v>101</v>
      </c>
      <c r="E32" s="125" t="s">
        <v>97</v>
      </c>
    </row>
    <row r="33" spans="1:5">
      <c r="A33" s="124">
        <f t="shared" si="0"/>
        <v>31</v>
      </c>
      <c r="B33" s="125" t="s">
        <v>60</v>
      </c>
      <c r="C33" s="126" t="s">
        <v>126</v>
      </c>
      <c r="D33" s="125" t="s">
        <v>101</v>
      </c>
      <c r="E33" s="125" t="s">
        <v>97</v>
      </c>
    </row>
    <row r="34" spans="1:5">
      <c r="A34" s="124">
        <f t="shared" si="0"/>
        <v>32</v>
      </c>
      <c r="B34" s="125" t="s">
        <v>60</v>
      </c>
      <c r="C34" s="126" t="s">
        <v>127</v>
      </c>
      <c r="D34" s="125" t="s">
        <v>96</v>
      </c>
      <c r="E34" s="125" t="s">
        <v>97</v>
      </c>
    </row>
    <row r="35" spans="1:5">
      <c r="A35" s="124">
        <f t="shared" si="0"/>
        <v>33</v>
      </c>
      <c r="B35" s="128" t="s">
        <v>4</v>
      </c>
      <c r="C35" s="129" t="s">
        <v>128</v>
      </c>
      <c r="D35" s="128" t="s">
        <v>89</v>
      </c>
      <c r="E35" s="125" t="s">
        <v>97</v>
      </c>
    </row>
    <row r="36" spans="1:5">
      <c r="A36" s="124">
        <f t="shared" si="0"/>
        <v>34</v>
      </c>
      <c r="B36" s="125" t="s">
        <v>5</v>
      </c>
      <c r="C36" s="127" t="s">
        <v>129</v>
      </c>
      <c r="D36" s="125" t="s">
        <v>89</v>
      </c>
      <c r="E36" s="125" t="s">
        <v>97</v>
      </c>
    </row>
    <row r="37" spans="1:5">
      <c r="A37" s="124">
        <f t="shared" si="0"/>
        <v>35</v>
      </c>
      <c r="B37" s="125" t="s">
        <v>61</v>
      </c>
      <c r="C37" s="127" t="s">
        <v>130</v>
      </c>
      <c r="D37" s="125" t="s">
        <v>101</v>
      </c>
      <c r="E37" s="125" t="s">
        <v>97</v>
      </c>
    </row>
    <row r="38" spans="1:5" ht="32.4">
      <c r="A38" s="124">
        <f t="shared" si="0"/>
        <v>36</v>
      </c>
      <c r="B38" s="125" t="s">
        <v>61</v>
      </c>
      <c r="C38" s="127" t="s">
        <v>131</v>
      </c>
      <c r="D38" s="125" t="s">
        <v>101</v>
      </c>
      <c r="E38" s="125" t="s">
        <v>97</v>
      </c>
    </row>
    <row r="39" spans="1:5">
      <c r="A39" s="124">
        <f t="shared" si="0"/>
        <v>37</v>
      </c>
      <c r="B39" s="125" t="s">
        <v>61</v>
      </c>
      <c r="C39" s="127" t="s">
        <v>132</v>
      </c>
      <c r="D39" s="125" t="s">
        <v>101</v>
      </c>
      <c r="E39" s="125" t="s">
        <v>97</v>
      </c>
    </row>
    <row r="40" spans="1:5">
      <c r="A40" s="124">
        <f t="shared" si="0"/>
        <v>38</v>
      </c>
      <c r="B40" s="125" t="s">
        <v>5</v>
      </c>
      <c r="C40" s="127" t="s">
        <v>133</v>
      </c>
      <c r="D40" s="125" t="s">
        <v>89</v>
      </c>
      <c r="E40" s="125" t="s">
        <v>97</v>
      </c>
    </row>
    <row r="41" spans="1:5">
      <c r="A41" s="124">
        <f t="shared" si="0"/>
        <v>39</v>
      </c>
      <c r="B41" s="125" t="s">
        <v>5</v>
      </c>
      <c r="C41" s="127" t="s">
        <v>134</v>
      </c>
      <c r="D41" s="125" t="s">
        <v>89</v>
      </c>
      <c r="E41" s="125" t="s">
        <v>97</v>
      </c>
    </row>
    <row r="42" spans="1:5">
      <c r="A42" s="124">
        <f t="shared" si="0"/>
        <v>40</v>
      </c>
      <c r="B42" s="125" t="s">
        <v>61</v>
      </c>
      <c r="C42" s="127" t="s">
        <v>135</v>
      </c>
      <c r="D42" s="125" t="s">
        <v>101</v>
      </c>
      <c r="E42" s="125" t="s">
        <v>97</v>
      </c>
    </row>
    <row r="43" spans="1:5">
      <c r="A43" s="124">
        <f t="shared" si="0"/>
        <v>41</v>
      </c>
      <c r="B43" s="130" t="s">
        <v>5</v>
      </c>
      <c r="C43" s="131" t="s">
        <v>136</v>
      </c>
      <c r="D43" s="128" t="s">
        <v>89</v>
      </c>
      <c r="E43" s="125" t="s">
        <v>97</v>
      </c>
    </row>
    <row r="44" spans="1:5">
      <c r="A44" s="124">
        <f t="shared" si="0"/>
        <v>42</v>
      </c>
      <c r="B44" s="125" t="s">
        <v>61</v>
      </c>
      <c r="C44" s="127" t="s">
        <v>137</v>
      </c>
      <c r="D44" s="125" t="s">
        <v>101</v>
      </c>
      <c r="E44" s="125" t="s">
        <v>97</v>
      </c>
    </row>
    <row r="45" spans="1:5">
      <c r="A45" s="124">
        <f t="shared" si="0"/>
        <v>43</v>
      </c>
      <c r="B45" s="125" t="s">
        <v>61</v>
      </c>
      <c r="C45" s="127" t="s">
        <v>138</v>
      </c>
      <c r="D45" s="125" t="s">
        <v>101</v>
      </c>
      <c r="E45" s="125" t="s">
        <v>97</v>
      </c>
    </row>
    <row r="46" spans="1:5">
      <c r="A46" s="124">
        <f t="shared" si="0"/>
        <v>44</v>
      </c>
      <c r="B46" s="130" t="s">
        <v>5</v>
      </c>
      <c r="C46" s="131" t="s">
        <v>139</v>
      </c>
      <c r="D46" s="128" t="s">
        <v>89</v>
      </c>
      <c r="E46" s="125" t="s">
        <v>97</v>
      </c>
    </row>
    <row r="47" spans="1:5">
      <c r="A47" s="124">
        <f t="shared" si="0"/>
        <v>45</v>
      </c>
      <c r="B47" s="125" t="s">
        <v>61</v>
      </c>
      <c r="C47" s="127" t="s">
        <v>140</v>
      </c>
      <c r="D47" s="125" t="s">
        <v>101</v>
      </c>
      <c r="E47" s="125" t="s">
        <v>97</v>
      </c>
    </row>
    <row r="48" spans="1:5">
      <c r="A48" s="124">
        <f t="shared" si="0"/>
        <v>46</v>
      </c>
      <c r="B48" s="125" t="s">
        <v>61</v>
      </c>
      <c r="C48" s="132" t="s">
        <v>141</v>
      </c>
      <c r="D48" s="125" t="s">
        <v>101</v>
      </c>
      <c r="E48" s="125" t="s">
        <v>97</v>
      </c>
    </row>
    <row r="49" spans="1:5">
      <c r="A49" s="124">
        <f t="shared" si="0"/>
        <v>47</v>
      </c>
      <c r="B49" s="125" t="s">
        <v>61</v>
      </c>
      <c r="C49" s="132" t="s">
        <v>142</v>
      </c>
      <c r="D49" s="125" t="s">
        <v>101</v>
      </c>
      <c r="E49" s="125" t="s">
        <v>97</v>
      </c>
    </row>
    <row r="50" spans="1:5">
      <c r="A50" s="124">
        <f t="shared" si="0"/>
        <v>48</v>
      </c>
      <c r="B50" s="125" t="s">
        <v>61</v>
      </c>
      <c r="C50" s="132" t="s">
        <v>143</v>
      </c>
      <c r="D50" s="125" t="s">
        <v>101</v>
      </c>
      <c r="E50" s="125" t="s">
        <v>97</v>
      </c>
    </row>
    <row r="51" spans="1:5">
      <c r="A51" s="124">
        <f t="shared" si="0"/>
        <v>49</v>
      </c>
      <c r="B51" s="125" t="s">
        <v>61</v>
      </c>
      <c r="C51" s="133" t="s">
        <v>144</v>
      </c>
      <c r="D51" s="125" t="s">
        <v>101</v>
      </c>
      <c r="E51" s="125" t="s">
        <v>97</v>
      </c>
    </row>
    <row r="52" spans="1:5">
      <c r="A52" s="124">
        <f t="shared" si="0"/>
        <v>50</v>
      </c>
      <c r="B52" s="134" t="s">
        <v>5</v>
      </c>
      <c r="C52" s="135" t="s">
        <v>145</v>
      </c>
      <c r="D52" s="134" t="s">
        <v>89</v>
      </c>
      <c r="E52" s="125" t="s">
        <v>97</v>
      </c>
    </row>
    <row r="53" spans="1:5">
      <c r="A53" s="124">
        <f t="shared" si="0"/>
        <v>51</v>
      </c>
      <c r="B53" s="134" t="s">
        <v>61</v>
      </c>
      <c r="C53" s="136" t="s">
        <v>146</v>
      </c>
      <c r="D53" s="137" t="s">
        <v>89</v>
      </c>
      <c r="E53" s="125" t="s">
        <v>97</v>
      </c>
    </row>
    <row r="54" spans="1:5">
      <c r="A54" s="124">
        <f t="shared" si="0"/>
        <v>52</v>
      </c>
      <c r="B54" s="134" t="s">
        <v>5</v>
      </c>
      <c r="C54" s="136" t="s">
        <v>147</v>
      </c>
      <c r="D54" s="137" t="s">
        <v>89</v>
      </c>
      <c r="E54" s="125" t="s">
        <v>97</v>
      </c>
    </row>
    <row r="55" spans="1:5">
      <c r="A55" s="124">
        <f t="shared" si="0"/>
        <v>53</v>
      </c>
      <c r="B55" s="134" t="s">
        <v>5</v>
      </c>
      <c r="C55" s="135" t="s">
        <v>148</v>
      </c>
      <c r="D55" s="134" t="s">
        <v>89</v>
      </c>
      <c r="E55" s="125" t="s">
        <v>97</v>
      </c>
    </row>
    <row r="56" spans="1:5">
      <c r="A56" s="124">
        <f t="shared" si="0"/>
        <v>54</v>
      </c>
      <c r="B56" s="134" t="s">
        <v>5</v>
      </c>
      <c r="C56" s="136" t="s">
        <v>149</v>
      </c>
      <c r="D56" s="137" t="s">
        <v>89</v>
      </c>
      <c r="E56" s="125" t="s">
        <v>97</v>
      </c>
    </row>
    <row r="57" spans="1:5" ht="32.4">
      <c r="A57" s="124">
        <f t="shared" si="0"/>
        <v>55</v>
      </c>
      <c r="B57" s="134" t="s">
        <v>5</v>
      </c>
      <c r="C57" s="135" t="s">
        <v>150</v>
      </c>
      <c r="D57" s="134" t="s">
        <v>151</v>
      </c>
      <c r="E57" s="125" t="s">
        <v>97</v>
      </c>
    </row>
    <row r="58" spans="1:5">
      <c r="A58" s="124">
        <f t="shared" si="0"/>
        <v>56</v>
      </c>
      <c r="B58" s="134" t="s">
        <v>5</v>
      </c>
      <c r="C58" s="135" t="s">
        <v>152</v>
      </c>
      <c r="D58" s="134" t="s">
        <v>89</v>
      </c>
      <c r="E58" s="125" t="s">
        <v>97</v>
      </c>
    </row>
    <row r="59" spans="1:5">
      <c r="A59" s="124">
        <f t="shared" si="0"/>
        <v>57</v>
      </c>
      <c r="B59" s="134" t="s">
        <v>5</v>
      </c>
      <c r="C59" s="135" t="s">
        <v>153</v>
      </c>
      <c r="D59" s="134" t="s">
        <v>89</v>
      </c>
      <c r="E59" s="125" t="s">
        <v>97</v>
      </c>
    </row>
    <row r="60" spans="1:5" ht="32.4">
      <c r="A60" s="124">
        <f t="shared" si="0"/>
        <v>58</v>
      </c>
      <c r="B60" s="134" t="s">
        <v>5</v>
      </c>
      <c r="C60" s="135" t="s">
        <v>154</v>
      </c>
      <c r="D60" s="134" t="s">
        <v>155</v>
      </c>
      <c r="E60" s="125" t="s">
        <v>97</v>
      </c>
    </row>
    <row r="61" spans="1:5">
      <c r="A61" s="124">
        <f t="shared" si="0"/>
        <v>59</v>
      </c>
      <c r="B61" s="134" t="s">
        <v>5</v>
      </c>
      <c r="C61" s="129" t="s">
        <v>156</v>
      </c>
      <c r="D61" s="138" t="s">
        <v>89</v>
      </c>
      <c r="E61" s="125" t="s">
        <v>97</v>
      </c>
    </row>
    <row r="62" spans="1:5">
      <c r="A62" s="124">
        <f t="shared" si="0"/>
        <v>60</v>
      </c>
      <c r="B62" s="125" t="s">
        <v>62</v>
      </c>
      <c r="C62" s="126" t="s">
        <v>157</v>
      </c>
      <c r="D62" s="126" t="s">
        <v>158</v>
      </c>
      <c r="E62" s="125" t="s">
        <v>97</v>
      </c>
    </row>
    <row r="63" spans="1:5">
      <c r="A63" s="124">
        <f t="shared" si="0"/>
        <v>61</v>
      </c>
      <c r="B63" s="125" t="s">
        <v>62</v>
      </c>
      <c r="C63" s="126" t="s">
        <v>159</v>
      </c>
      <c r="D63" s="125" t="s">
        <v>101</v>
      </c>
      <c r="E63" s="125" t="s">
        <v>97</v>
      </c>
    </row>
    <row r="64" spans="1:5">
      <c r="A64" s="124">
        <f t="shared" si="0"/>
        <v>62</v>
      </c>
      <c r="B64" s="125" t="s">
        <v>62</v>
      </c>
      <c r="C64" s="126" t="s">
        <v>160</v>
      </c>
      <c r="D64" s="125" t="s">
        <v>161</v>
      </c>
      <c r="E64" s="125" t="s">
        <v>97</v>
      </c>
    </row>
    <row r="65" spans="1:5">
      <c r="A65" s="124">
        <f t="shared" si="0"/>
        <v>63</v>
      </c>
      <c r="B65" s="125" t="s">
        <v>62</v>
      </c>
      <c r="C65" s="126" t="s">
        <v>162</v>
      </c>
      <c r="D65" s="125" t="s">
        <v>101</v>
      </c>
      <c r="E65" s="125" t="s">
        <v>97</v>
      </c>
    </row>
    <row r="66" spans="1:5">
      <c r="A66" s="124">
        <f t="shared" si="0"/>
        <v>64</v>
      </c>
      <c r="B66" s="125" t="s">
        <v>62</v>
      </c>
      <c r="C66" s="126" t="s">
        <v>163</v>
      </c>
      <c r="D66" s="125" t="s">
        <v>101</v>
      </c>
      <c r="E66" s="125" t="s">
        <v>97</v>
      </c>
    </row>
    <row r="67" spans="1:5">
      <c r="A67" s="124">
        <f t="shared" ref="A67:A115" si="1">ROW()-2</f>
        <v>65</v>
      </c>
      <c r="B67" s="125" t="s">
        <v>62</v>
      </c>
      <c r="C67" s="129" t="s">
        <v>164</v>
      </c>
      <c r="D67" s="125" t="s">
        <v>101</v>
      </c>
      <c r="E67" s="125" t="s">
        <v>97</v>
      </c>
    </row>
    <row r="68" spans="1:5">
      <c r="A68" s="124">
        <f t="shared" si="1"/>
        <v>66</v>
      </c>
      <c r="B68" s="125" t="s">
        <v>62</v>
      </c>
      <c r="C68" s="126" t="s">
        <v>165</v>
      </c>
      <c r="D68" s="125" t="s">
        <v>101</v>
      </c>
      <c r="E68" s="125" t="s">
        <v>97</v>
      </c>
    </row>
    <row r="69" spans="1:5">
      <c r="A69" s="124">
        <f t="shared" si="1"/>
        <v>67</v>
      </c>
      <c r="B69" s="125" t="s">
        <v>62</v>
      </c>
      <c r="C69" s="126" t="s">
        <v>166</v>
      </c>
      <c r="D69" s="125" t="s">
        <v>161</v>
      </c>
      <c r="E69" s="125" t="s">
        <v>97</v>
      </c>
    </row>
    <row r="70" spans="1:5">
      <c r="A70" s="124">
        <f t="shared" si="1"/>
        <v>68</v>
      </c>
      <c r="B70" s="125" t="s">
        <v>62</v>
      </c>
      <c r="C70" s="126" t="s">
        <v>167</v>
      </c>
      <c r="D70" s="125" t="s">
        <v>101</v>
      </c>
      <c r="E70" s="125" t="s">
        <v>97</v>
      </c>
    </row>
    <row r="71" spans="1:5">
      <c r="A71" s="124">
        <f t="shared" si="1"/>
        <v>69</v>
      </c>
      <c r="B71" s="125" t="s">
        <v>62</v>
      </c>
      <c r="C71" s="126" t="s">
        <v>168</v>
      </c>
      <c r="D71" s="125" t="s">
        <v>101</v>
      </c>
      <c r="E71" s="125" t="s">
        <v>97</v>
      </c>
    </row>
    <row r="72" spans="1:5">
      <c r="A72" s="124">
        <f t="shared" si="1"/>
        <v>70</v>
      </c>
      <c r="B72" s="125" t="s">
        <v>62</v>
      </c>
      <c r="C72" s="129" t="s">
        <v>169</v>
      </c>
      <c r="D72" s="125" t="s">
        <v>101</v>
      </c>
      <c r="E72" s="125" t="s">
        <v>97</v>
      </c>
    </row>
    <row r="73" spans="1:5">
      <c r="A73" s="124">
        <f t="shared" si="1"/>
        <v>71</v>
      </c>
      <c r="B73" s="125" t="s">
        <v>62</v>
      </c>
      <c r="C73" s="129" t="s">
        <v>170</v>
      </c>
      <c r="D73" s="125" t="s">
        <v>161</v>
      </c>
      <c r="E73" s="125" t="s">
        <v>97</v>
      </c>
    </row>
    <row r="74" spans="1:5" ht="32.4">
      <c r="A74" s="124">
        <f t="shared" si="1"/>
        <v>72</v>
      </c>
      <c r="B74" s="125" t="s">
        <v>62</v>
      </c>
      <c r="C74" s="127" t="s">
        <v>171</v>
      </c>
      <c r="D74" s="125" t="s">
        <v>101</v>
      </c>
      <c r="E74" s="125" t="s">
        <v>97</v>
      </c>
    </row>
    <row r="75" spans="1:5">
      <c r="A75" s="124">
        <f t="shared" si="1"/>
        <v>73</v>
      </c>
      <c r="B75" s="125" t="s">
        <v>62</v>
      </c>
      <c r="C75" s="127" t="s">
        <v>172</v>
      </c>
      <c r="D75" s="125" t="s">
        <v>101</v>
      </c>
      <c r="E75" s="125" t="s">
        <v>97</v>
      </c>
    </row>
    <row r="76" spans="1:5">
      <c r="A76" s="124">
        <f t="shared" si="1"/>
        <v>74</v>
      </c>
      <c r="B76" s="125" t="s">
        <v>62</v>
      </c>
      <c r="C76" s="127" t="s">
        <v>173</v>
      </c>
      <c r="D76" s="125" t="s">
        <v>101</v>
      </c>
      <c r="E76" s="125" t="s">
        <v>97</v>
      </c>
    </row>
    <row r="77" spans="1:5">
      <c r="A77" s="124">
        <f t="shared" si="1"/>
        <v>75</v>
      </c>
      <c r="B77" s="125" t="s">
        <v>62</v>
      </c>
      <c r="C77" s="127" t="s">
        <v>174</v>
      </c>
      <c r="D77" s="125" t="s">
        <v>101</v>
      </c>
      <c r="E77" s="125" t="s">
        <v>97</v>
      </c>
    </row>
    <row r="78" spans="1:5">
      <c r="A78" s="124">
        <f t="shared" si="1"/>
        <v>76</v>
      </c>
      <c r="B78" s="125" t="s">
        <v>62</v>
      </c>
      <c r="C78" s="127" t="s">
        <v>175</v>
      </c>
      <c r="D78" s="125" t="s">
        <v>101</v>
      </c>
      <c r="E78" s="125" t="s">
        <v>97</v>
      </c>
    </row>
    <row r="79" spans="1:5">
      <c r="A79" s="124">
        <f t="shared" si="1"/>
        <v>77</v>
      </c>
      <c r="B79" s="125" t="s">
        <v>62</v>
      </c>
      <c r="C79" s="127" t="s">
        <v>176</v>
      </c>
      <c r="D79" s="125" t="s">
        <v>101</v>
      </c>
      <c r="E79" s="125" t="s">
        <v>97</v>
      </c>
    </row>
    <row r="80" spans="1:5">
      <c r="A80" s="124">
        <f t="shared" si="1"/>
        <v>78</v>
      </c>
      <c r="B80" s="125" t="s">
        <v>62</v>
      </c>
      <c r="C80" s="127" t="s">
        <v>177</v>
      </c>
      <c r="D80" s="125" t="s">
        <v>101</v>
      </c>
      <c r="E80" s="125" t="s">
        <v>97</v>
      </c>
    </row>
    <row r="81" spans="1:5">
      <c r="A81" s="124">
        <f t="shared" si="1"/>
        <v>79</v>
      </c>
      <c r="B81" s="125" t="s">
        <v>62</v>
      </c>
      <c r="C81" s="127" t="s">
        <v>178</v>
      </c>
      <c r="D81" s="125" t="s">
        <v>179</v>
      </c>
      <c r="E81" s="125" t="s">
        <v>97</v>
      </c>
    </row>
    <row r="82" spans="1:5">
      <c r="A82" s="124">
        <f t="shared" si="1"/>
        <v>80</v>
      </c>
      <c r="B82" s="125" t="s">
        <v>62</v>
      </c>
      <c r="C82" s="127" t="s">
        <v>180</v>
      </c>
      <c r="D82" s="125" t="s">
        <v>101</v>
      </c>
      <c r="E82" s="125" t="s">
        <v>97</v>
      </c>
    </row>
    <row r="83" spans="1:5">
      <c r="A83" s="124">
        <f t="shared" si="1"/>
        <v>81</v>
      </c>
      <c r="B83" s="125" t="s">
        <v>62</v>
      </c>
      <c r="C83" s="127" t="s">
        <v>181</v>
      </c>
      <c r="D83" s="125" t="s">
        <v>101</v>
      </c>
      <c r="E83" s="125" t="s">
        <v>97</v>
      </c>
    </row>
    <row r="84" spans="1:5">
      <c r="A84" s="124">
        <f t="shared" si="1"/>
        <v>82</v>
      </c>
      <c r="B84" s="125" t="s">
        <v>62</v>
      </c>
      <c r="C84" s="127" t="s">
        <v>182</v>
      </c>
      <c r="D84" s="125" t="s">
        <v>101</v>
      </c>
      <c r="E84" s="125" t="s">
        <v>97</v>
      </c>
    </row>
    <row r="85" spans="1:5">
      <c r="A85" s="124">
        <f t="shared" si="1"/>
        <v>83</v>
      </c>
      <c r="B85" s="125" t="s">
        <v>62</v>
      </c>
      <c r="C85" s="127" t="s">
        <v>182</v>
      </c>
      <c r="D85" s="125" t="s">
        <v>101</v>
      </c>
      <c r="E85" s="125" t="s">
        <v>97</v>
      </c>
    </row>
    <row r="86" spans="1:5">
      <c r="A86" s="124">
        <f t="shared" si="1"/>
        <v>84</v>
      </c>
      <c r="B86" s="125" t="s">
        <v>62</v>
      </c>
      <c r="C86" s="127" t="s">
        <v>183</v>
      </c>
      <c r="D86" s="125" t="s">
        <v>101</v>
      </c>
      <c r="E86" s="125" t="s">
        <v>97</v>
      </c>
    </row>
    <row r="87" spans="1:5">
      <c r="A87" s="124">
        <f t="shared" si="1"/>
        <v>85</v>
      </c>
      <c r="B87" s="125" t="s">
        <v>63</v>
      </c>
      <c r="C87" s="126" t="s">
        <v>184</v>
      </c>
      <c r="D87" s="125" t="s">
        <v>101</v>
      </c>
      <c r="E87" s="125" t="s">
        <v>97</v>
      </c>
    </row>
    <row r="88" spans="1:5" ht="32.4">
      <c r="A88" s="124">
        <f t="shared" si="1"/>
        <v>86</v>
      </c>
      <c r="B88" s="125" t="s">
        <v>63</v>
      </c>
      <c r="C88" s="139" t="s">
        <v>185</v>
      </c>
      <c r="D88" s="125" t="s">
        <v>101</v>
      </c>
      <c r="E88" s="125" t="s">
        <v>97</v>
      </c>
    </row>
    <row r="89" spans="1:5">
      <c r="A89" s="124">
        <f t="shared" si="1"/>
        <v>87</v>
      </c>
      <c r="B89" s="125" t="s">
        <v>63</v>
      </c>
      <c r="C89" s="140" t="s">
        <v>186</v>
      </c>
      <c r="D89" s="125" t="s">
        <v>101</v>
      </c>
      <c r="E89" s="125" t="s">
        <v>97</v>
      </c>
    </row>
    <row r="90" spans="1:5">
      <c r="A90" s="124">
        <f t="shared" si="1"/>
        <v>88</v>
      </c>
      <c r="B90" s="125" t="s">
        <v>63</v>
      </c>
      <c r="C90" s="139" t="s">
        <v>187</v>
      </c>
      <c r="D90" s="125" t="s">
        <v>101</v>
      </c>
      <c r="E90" s="125" t="s">
        <v>97</v>
      </c>
    </row>
    <row r="91" spans="1:5">
      <c r="A91" s="124">
        <f t="shared" si="1"/>
        <v>89</v>
      </c>
      <c r="B91" s="125" t="s">
        <v>63</v>
      </c>
      <c r="C91" s="126" t="s">
        <v>188</v>
      </c>
      <c r="D91" s="125" t="s">
        <v>101</v>
      </c>
      <c r="E91" s="125" t="s">
        <v>97</v>
      </c>
    </row>
    <row r="92" spans="1:5">
      <c r="A92" s="124">
        <f t="shared" si="1"/>
        <v>90</v>
      </c>
      <c r="B92" s="125" t="s">
        <v>63</v>
      </c>
      <c r="C92" s="126" t="s">
        <v>189</v>
      </c>
      <c r="D92" s="125" t="s">
        <v>101</v>
      </c>
      <c r="E92" s="125" t="s">
        <v>97</v>
      </c>
    </row>
    <row r="93" spans="1:5" ht="32.4">
      <c r="A93" s="124">
        <f t="shared" si="1"/>
        <v>91</v>
      </c>
      <c r="B93" s="125" t="s">
        <v>9</v>
      </c>
      <c r="C93" s="127" t="s">
        <v>190</v>
      </c>
      <c r="D93" s="125" t="s">
        <v>89</v>
      </c>
      <c r="E93" s="125" t="s">
        <v>97</v>
      </c>
    </row>
    <row r="94" spans="1:5">
      <c r="A94" s="124">
        <f t="shared" si="1"/>
        <v>92</v>
      </c>
      <c r="B94" s="125" t="s">
        <v>9</v>
      </c>
      <c r="C94" s="127" t="s">
        <v>191</v>
      </c>
      <c r="D94" s="125" t="s">
        <v>192</v>
      </c>
      <c r="E94" s="125" t="s">
        <v>97</v>
      </c>
    </row>
    <row r="95" spans="1:5">
      <c r="A95" s="124">
        <f t="shared" si="1"/>
        <v>93</v>
      </c>
      <c r="B95" s="125" t="s">
        <v>10</v>
      </c>
      <c r="C95" s="127" t="s">
        <v>193</v>
      </c>
      <c r="D95" s="125" t="s">
        <v>89</v>
      </c>
      <c r="E95" s="125" t="s">
        <v>97</v>
      </c>
    </row>
    <row r="96" spans="1:5">
      <c r="A96" s="124">
        <f t="shared" si="1"/>
        <v>94</v>
      </c>
      <c r="B96" s="125" t="s">
        <v>10</v>
      </c>
      <c r="C96" s="127" t="s">
        <v>194</v>
      </c>
      <c r="D96" s="125" t="s">
        <v>89</v>
      </c>
      <c r="E96" s="125" t="s">
        <v>97</v>
      </c>
    </row>
    <row r="97" spans="1:5">
      <c r="A97" s="124">
        <f t="shared" si="1"/>
        <v>95</v>
      </c>
      <c r="B97" s="125" t="s">
        <v>10</v>
      </c>
      <c r="C97" s="127" t="s">
        <v>195</v>
      </c>
      <c r="D97" s="125" t="s">
        <v>89</v>
      </c>
      <c r="E97" s="125" t="s">
        <v>97</v>
      </c>
    </row>
    <row r="98" spans="1:5">
      <c r="A98" s="124">
        <f t="shared" si="1"/>
        <v>96</v>
      </c>
      <c r="B98" s="125" t="s">
        <v>10</v>
      </c>
      <c r="C98" s="127" t="s">
        <v>196</v>
      </c>
      <c r="D98" s="125" t="s">
        <v>89</v>
      </c>
      <c r="E98" s="125" t="s">
        <v>97</v>
      </c>
    </row>
    <row r="99" spans="1:5">
      <c r="A99" s="124">
        <f t="shared" si="1"/>
        <v>97</v>
      </c>
      <c r="B99" s="125" t="s">
        <v>10</v>
      </c>
      <c r="C99" s="127" t="s">
        <v>197</v>
      </c>
      <c r="D99" s="125" t="s">
        <v>89</v>
      </c>
      <c r="E99" s="125" t="s">
        <v>97</v>
      </c>
    </row>
    <row r="100" spans="1:5">
      <c r="A100" s="124">
        <f t="shared" si="1"/>
        <v>98</v>
      </c>
      <c r="B100" s="125" t="s">
        <v>10</v>
      </c>
      <c r="C100" s="127" t="s">
        <v>198</v>
      </c>
      <c r="D100" s="125" t="s">
        <v>89</v>
      </c>
      <c r="E100" s="125" t="s">
        <v>97</v>
      </c>
    </row>
    <row r="101" spans="1:5">
      <c r="A101" s="124">
        <f t="shared" si="1"/>
        <v>99</v>
      </c>
      <c r="B101" s="125" t="s">
        <v>10</v>
      </c>
      <c r="C101" s="127" t="s">
        <v>199</v>
      </c>
      <c r="D101" s="125" t="s">
        <v>89</v>
      </c>
      <c r="E101" s="125" t="s">
        <v>97</v>
      </c>
    </row>
    <row r="102" spans="1:5">
      <c r="A102" s="124">
        <f t="shared" si="1"/>
        <v>100</v>
      </c>
      <c r="B102" s="125" t="s">
        <v>10</v>
      </c>
      <c r="C102" s="127" t="s">
        <v>200</v>
      </c>
      <c r="D102" s="125" t="s">
        <v>89</v>
      </c>
      <c r="E102" s="125" t="s">
        <v>97</v>
      </c>
    </row>
    <row r="103" spans="1:5">
      <c r="A103" s="124">
        <f t="shared" si="1"/>
        <v>101</v>
      </c>
      <c r="B103" s="125" t="s">
        <v>10</v>
      </c>
      <c r="C103" s="127" t="s">
        <v>201</v>
      </c>
      <c r="D103" s="125" t="s">
        <v>89</v>
      </c>
      <c r="E103" s="125" t="s">
        <v>97</v>
      </c>
    </row>
    <row r="104" spans="1:5">
      <c r="A104" s="124">
        <f t="shared" si="1"/>
        <v>102</v>
      </c>
      <c r="B104" s="125" t="s">
        <v>10</v>
      </c>
      <c r="C104" s="127" t="s">
        <v>202</v>
      </c>
      <c r="D104" s="125" t="s">
        <v>89</v>
      </c>
      <c r="E104" s="125" t="s">
        <v>97</v>
      </c>
    </row>
    <row r="105" spans="1:5">
      <c r="A105" s="124">
        <f t="shared" si="1"/>
        <v>103</v>
      </c>
      <c r="B105" s="125" t="s">
        <v>65</v>
      </c>
      <c r="C105" s="127" t="s">
        <v>203</v>
      </c>
      <c r="D105" s="125" t="s">
        <v>101</v>
      </c>
      <c r="E105" s="125" t="s">
        <v>97</v>
      </c>
    </row>
    <row r="106" spans="1:5">
      <c r="A106" s="124">
        <f t="shared" si="1"/>
        <v>104</v>
      </c>
      <c r="B106" s="125" t="s">
        <v>65</v>
      </c>
      <c r="C106" s="127" t="s">
        <v>204</v>
      </c>
      <c r="D106" s="125" t="s">
        <v>205</v>
      </c>
      <c r="E106" s="125" t="s">
        <v>97</v>
      </c>
    </row>
    <row r="107" spans="1:5">
      <c r="A107" s="124">
        <f t="shared" si="1"/>
        <v>105</v>
      </c>
      <c r="B107" s="125" t="s">
        <v>68</v>
      </c>
      <c r="C107" s="127" t="s">
        <v>206</v>
      </c>
      <c r="D107" s="125" t="s">
        <v>101</v>
      </c>
      <c r="E107" s="125" t="s">
        <v>97</v>
      </c>
    </row>
    <row r="108" spans="1:5">
      <c r="A108" s="124">
        <f t="shared" si="1"/>
        <v>106</v>
      </c>
      <c r="B108" s="125" t="s">
        <v>68</v>
      </c>
      <c r="C108" s="127" t="s">
        <v>207</v>
      </c>
      <c r="D108" s="125" t="s">
        <v>101</v>
      </c>
      <c r="E108" s="125" t="s">
        <v>97</v>
      </c>
    </row>
    <row r="109" spans="1:5">
      <c r="A109" s="124">
        <f t="shared" si="1"/>
        <v>107</v>
      </c>
      <c r="B109" s="125" t="s">
        <v>69</v>
      </c>
      <c r="C109" s="126" t="s">
        <v>208</v>
      </c>
      <c r="D109" s="125" t="s">
        <v>209</v>
      </c>
      <c r="E109" s="125" t="s">
        <v>97</v>
      </c>
    </row>
    <row r="110" spans="1:5">
      <c r="A110" s="124">
        <f t="shared" si="1"/>
        <v>108</v>
      </c>
      <c r="B110" s="125" t="s">
        <v>69</v>
      </c>
      <c r="C110" s="126" t="s">
        <v>210</v>
      </c>
      <c r="D110" s="125" t="s">
        <v>101</v>
      </c>
      <c r="E110" s="125" t="s">
        <v>97</v>
      </c>
    </row>
    <row r="111" spans="1:5">
      <c r="A111" s="124">
        <f t="shared" si="1"/>
        <v>109</v>
      </c>
      <c r="B111" s="125" t="s">
        <v>71</v>
      </c>
      <c r="C111" s="127" t="s">
        <v>211</v>
      </c>
      <c r="D111" s="125" t="s">
        <v>212</v>
      </c>
      <c r="E111" s="125" t="s">
        <v>97</v>
      </c>
    </row>
    <row r="112" spans="1:5">
      <c r="A112" s="124">
        <f t="shared" si="1"/>
        <v>110</v>
      </c>
      <c r="B112" s="125" t="s">
        <v>71</v>
      </c>
      <c r="C112" s="127" t="s">
        <v>213</v>
      </c>
      <c r="D112" s="125" t="s">
        <v>212</v>
      </c>
      <c r="E112" s="125" t="s">
        <v>97</v>
      </c>
    </row>
    <row r="113" spans="1:5">
      <c r="A113" s="124">
        <f t="shared" si="1"/>
        <v>111</v>
      </c>
      <c r="B113" s="125" t="s">
        <v>71</v>
      </c>
      <c r="C113" s="127" t="s">
        <v>214</v>
      </c>
      <c r="D113" s="125" t="s">
        <v>215</v>
      </c>
      <c r="E113" s="125" t="s">
        <v>97</v>
      </c>
    </row>
    <row r="114" spans="1:5">
      <c r="A114" s="124">
        <f t="shared" si="1"/>
        <v>112</v>
      </c>
      <c r="B114" s="125" t="s">
        <v>73</v>
      </c>
      <c r="C114" s="127" t="s">
        <v>216</v>
      </c>
      <c r="D114" s="125" t="s">
        <v>101</v>
      </c>
      <c r="E114" s="125" t="s">
        <v>97</v>
      </c>
    </row>
    <row r="115" spans="1:5">
      <c r="A115" s="124">
        <f t="shared" si="1"/>
        <v>113</v>
      </c>
      <c r="B115" s="125" t="s">
        <v>73</v>
      </c>
      <c r="C115" s="127" t="s">
        <v>217</v>
      </c>
      <c r="D115" s="125" t="s">
        <v>161</v>
      </c>
      <c r="E115" s="125" t="s">
        <v>97</v>
      </c>
    </row>
  </sheetData>
  <mergeCells count="1">
    <mergeCell ref="A1:E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2</vt:i4>
      </vt:variant>
    </vt:vector>
  </HeadingPairs>
  <TitlesOfParts>
    <vt:vector size="6" baseType="lpstr">
      <vt:lpstr>非都市土地統計表 </vt:lpstr>
      <vt:lpstr>都市土地統計表</vt:lpstr>
      <vt:lpstr>非都市土地名單</vt:lpstr>
      <vt:lpstr>都市土地名單</vt:lpstr>
      <vt:lpstr>'非都市土地統計表 '!Print_Area</vt:lpstr>
      <vt:lpstr>都市土地統計表!Print_Area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le956481</dc:creator>
  <cp:lastModifiedBy>簡O佑</cp:lastModifiedBy>
  <cp:lastPrinted>2024-08-30T06:23:55Z</cp:lastPrinted>
  <dcterms:created xsi:type="dcterms:W3CDTF">2021-05-31T07:32:45Z</dcterms:created>
  <dcterms:modified xsi:type="dcterms:W3CDTF">2024-09-20T06:51:26Z</dcterms:modified>
</cp:coreProperties>
</file>