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7754\Desktop\新增資料夾\"/>
    </mc:Choice>
  </mc:AlternateContent>
  <bookViews>
    <workbookView xWindow="0" yWindow="0" windowWidth="28800" windowHeight="11595" tabRatio="805" activeTab="3"/>
  </bookViews>
  <sheets>
    <sheet name="區徵筆數" sheetId="15" r:id="rId1"/>
    <sheet name="1742復興段" sheetId="17" r:id="rId2"/>
    <sheet name="1743民族段" sheetId="18" r:id="rId3"/>
    <sheet name="1744民權段" sheetId="19" r:id="rId4"/>
    <sheet name="1746保新段" sheetId="20" r:id="rId5"/>
    <sheet name="1747保佑段" sheetId="21" r:id="rId6"/>
    <sheet name="1749集賢段" sheetId="22" r:id="rId7"/>
    <sheet name="1753和平段" sheetId="23" r:id="rId8"/>
    <sheet name="1755樹德段" sheetId="24" r:id="rId9"/>
    <sheet name="1756中山段" sheetId="25" r:id="rId10"/>
  </sheets>
  <definedNames>
    <definedName name="_xlnm._FilterDatabase" localSheetId="1" hidden="1">'1742復興段'!$B$1:$D$485</definedName>
    <definedName name="_xlnm._FilterDatabase" localSheetId="2" hidden="1">'1743民族段'!$B$1:$C$220</definedName>
    <definedName name="_xlnm._FilterDatabase" localSheetId="8" hidden="1">'1755樹德段'!$B$1:$C$34</definedName>
    <definedName name="_xlnm._FilterDatabase" localSheetId="9" hidden="1">'1756中山段'!$B$1:$C$155</definedName>
    <definedName name="_xlnm.Print_Titles" localSheetId="1">'1742復興段'!$1:$1</definedName>
    <definedName name="_xlnm.Print_Titles" localSheetId="2">'1743民族段'!$1:$1</definedName>
    <definedName name="_xlnm.Print_Titles" localSheetId="3">'1744民權段'!$1:$1</definedName>
    <definedName name="_xlnm.Print_Titles" localSheetId="4">'1746保新段'!$1:$1</definedName>
    <definedName name="_xlnm.Print_Titles" localSheetId="5">'1747保佑段'!$1:$1</definedName>
    <definedName name="_xlnm.Print_Titles" localSheetId="6">'1749集賢段'!$1:$1</definedName>
    <definedName name="_xlnm.Print_Titles" localSheetId="7">'1753和平段'!$1:$1</definedName>
    <definedName name="_xlnm.Print_Titles" localSheetId="8">'1755樹德段'!$1:$1</definedName>
    <definedName name="_xlnm.Print_Titles" localSheetId="9">'1756中山段'!$1:$1</definedName>
  </definedNames>
  <calcPr calcId="162913"/>
</workbook>
</file>

<file path=xl/calcChain.xml><?xml version="1.0" encoding="utf-8"?>
<calcChain xmlns="http://schemas.openxmlformats.org/spreadsheetml/2006/main">
  <c r="D415" i="20" l="1"/>
  <c r="D56" i="22"/>
  <c r="D155" i="25" l="1"/>
  <c r="D15" i="15" s="1"/>
  <c r="D34" i="24"/>
  <c r="D14" i="15" s="1"/>
  <c r="D16" i="23"/>
  <c r="D13" i="15" s="1"/>
  <c r="D8" i="15"/>
  <c r="D130" i="21"/>
  <c r="D7" i="15" s="1"/>
  <c r="D6" i="15"/>
  <c r="D36" i="19"/>
  <c r="D5" i="15" s="1"/>
  <c r="D221" i="18"/>
  <c r="D4" i="15" s="1"/>
  <c r="D485" i="17"/>
  <c r="D3" i="15" s="1"/>
  <c r="C155" i="25" l="1"/>
  <c r="C34" i="24"/>
  <c r="C16" i="23"/>
  <c r="C56" i="22"/>
  <c r="C130" i="21"/>
  <c r="C415" i="20"/>
  <c r="C36" i="19"/>
  <c r="C221" i="18"/>
  <c r="C485" i="17"/>
  <c r="D16" i="15" l="1"/>
  <c r="C8" i="15" l="1"/>
  <c r="C7" i="15"/>
  <c r="C6" i="15"/>
  <c r="C5" i="15"/>
  <c r="C4" i="15"/>
  <c r="C3" i="15"/>
  <c r="C9" i="15" l="1"/>
  <c r="C14" i="15" l="1"/>
  <c r="C15" i="15" l="1"/>
  <c r="C13" i="15"/>
  <c r="C17" i="15" l="1"/>
  <c r="D17" i="15" l="1"/>
  <c r="D19" i="15" s="1"/>
  <c r="D9" i="15" l="1"/>
  <c r="D11" i="15" s="1"/>
</calcChain>
</file>

<file path=xl/sharedStrings.xml><?xml version="1.0" encoding="utf-8"?>
<sst xmlns="http://schemas.openxmlformats.org/spreadsheetml/2006/main" count="3125" uniqueCount="967">
  <si>
    <t>1742</t>
  </si>
  <si>
    <t>00030000</t>
  </si>
  <si>
    <t>00040000</t>
  </si>
  <si>
    <t>00050000</t>
  </si>
  <si>
    <t>00060000</t>
  </si>
  <si>
    <t>00070000</t>
  </si>
  <si>
    <t>00080000</t>
  </si>
  <si>
    <t>00090000</t>
  </si>
  <si>
    <t>00100000</t>
  </si>
  <si>
    <t>00110000</t>
  </si>
  <si>
    <t>00120000</t>
  </si>
  <si>
    <t>00130000</t>
  </si>
  <si>
    <t>00140000</t>
  </si>
  <si>
    <t>00150000</t>
  </si>
  <si>
    <t>00160000</t>
  </si>
  <si>
    <t>00170000</t>
  </si>
  <si>
    <t>00180000</t>
  </si>
  <si>
    <t>00190000</t>
  </si>
  <si>
    <t>00200000</t>
  </si>
  <si>
    <t>00210000</t>
  </si>
  <si>
    <t>00220000</t>
  </si>
  <si>
    <t>00230000</t>
  </si>
  <si>
    <t>00240000</t>
  </si>
  <si>
    <t>00250000</t>
  </si>
  <si>
    <t>00260000</t>
  </si>
  <si>
    <t>00270000</t>
  </si>
  <si>
    <t>00280000</t>
  </si>
  <si>
    <t>00290000</t>
  </si>
  <si>
    <t>00300000</t>
  </si>
  <si>
    <t>00310000</t>
  </si>
  <si>
    <t>00320000</t>
  </si>
  <si>
    <t>00330000</t>
  </si>
  <si>
    <t>00340000</t>
  </si>
  <si>
    <t>00350000</t>
  </si>
  <si>
    <t>00360000</t>
  </si>
  <si>
    <t>00370000</t>
  </si>
  <si>
    <t>00380000</t>
  </si>
  <si>
    <t>00390000</t>
  </si>
  <si>
    <t>00400000</t>
  </si>
  <si>
    <t>00410000</t>
  </si>
  <si>
    <t>00420000</t>
  </si>
  <si>
    <t>00430000</t>
  </si>
  <si>
    <t>00440000</t>
  </si>
  <si>
    <t>00450000</t>
  </si>
  <si>
    <t>00460000</t>
  </si>
  <si>
    <t>00470000</t>
  </si>
  <si>
    <t>00480000</t>
  </si>
  <si>
    <t>00490000</t>
  </si>
  <si>
    <t>00500000</t>
  </si>
  <si>
    <t>00510000</t>
  </si>
  <si>
    <t>00520000</t>
  </si>
  <si>
    <t>00530000</t>
  </si>
  <si>
    <t>00540000</t>
  </si>
  <si>
    <t>00550000</t>
  </si>
  <si>
    <t>00560000</t>
  </si>
  <si>
    <t>00570000</t>
  </si>
  <si>
    <t>00580000</t>
  </si>
  <si>
    <t>00590000</t>
  </si>
  <si>
    <t>00600000</t>
  </si>
  <si>
    <t>00610000</t>
  </si>
  <si>
    <t>00620000</t>
  </si>
  <si>
    <t>00630000</t>
  </si>
  <si>
    <t>00640000</t>
  </si>
  <si>
    <t>00650000</t>
  </si>
  <si>
    <t>00660000</t>
  </si>
  <si>
    <t>00670000</t>
  </si>
  <si>
    <t>00680000</t>
  </si>
  <si>
    <t>00690000</t>
  </si>
  <si>
    <t>00700000</t>
  </si>
  <si>
    <t>00710000</t>
  </si>
  <si>
    <t>00720000</t>
  </si>
  <si>
    <t>00730000</t>
  </si>
  <si>
    <t>00740000</t>
  </si>
  <si>
    <t>00750000</t>
  </si>
  <si>
    <t>00760000</t>
  </si>
  <si>
    <t>00770000</t>
  </si>
  <si>
    <t>00780000</t>
  </si>
  <si>
    <t>00790000</t>
  </si>
  <si>
    <t>00800000</t>
  </si>
  <si>
    <t>00810000</t>
  </si>
  <si>
    <t>00820000</t>
  </si>
  <si>
    <t>00830000</t>
  </si>
  <si>
    <t>00840000</t>
  </si>
  <si>
    <t>00850000</t>
  </si>
  <si>
    <t>00860000</t>
  </si>
  <si>
    <t>00870000</t>
  </si>
  <si>
    <t>00880000</t>
  </si>
  <si>
    <t>00890000</t>
  </si>
  <si>
    <t>00900000</t>
  </si>
  <si>
    <t>00910000</t>
  </si>
  <si>
    <t>00920000</t>
  </si>
  <si>
    <t>00930000</t>
  </si>
  <si>
    <t>00940000</t>
  </si>
  <si>
    <t>00950000</t>
  </si>
  <si>
    <t>01010000</t>
  </si>
  <si>
    <t>01020000</t>
  </si>
  <si>
    <t>01030000</t>
  </si>
  <si>
    <t>01040000</t>
  </si>
  <si>
    <t>01050000</t>
  </si>
  <si>
    <t>01060000</t>
  </si>
  <si>
    <t>01070000</t>
  </si>
  <si>
    <t>01080000</t>
  </si>
  <si>
    <t>01090000</t>
  </si>
  <si>
    <t>01100000</t>
  </si>
  <si>
    <t>01110000</t>
  </si>
  <si>
    <t>01110001</t>
  </si>
  <si>
    <t>01130000</t>
  </si>
  <si>
    <t>01140000</t>
  </si>
  <si>
    <t>01150000</t>
  </si>
  <si>
    <t>01160000</t>
  </si>
  <si>
    <t>01170000</t>
  </si>
  <si>
    <t>01180000</t>
  </si>
  <si>
    <t>01190000</t>
  </si>
  <si>
    <t>01200000</t>
  </si>
  <si>
    <t>01210000</t>
  </si>
  <si>
    <t>01220000</t>
  </si>
  <si>
    <t>01230000</t>
  </si>
  <si>
    <t>01240000</t>
  </si>
  <si>
    <t>01250000</t>
  </si>
  <si>
    <t>01260000</t>
  </si>
  <si>
    <t>01270000</t>
  </si>
  <si>
    <t>01280000</t>
  </si>
  <si>
    <t>01290000</t>
  </si>
  <si>
    <t>01300000</t>
  </si>
  <si>
    <t>01310000</t>
  </si>
  <si>
    <t>01320000</t>
  </si>
  <si>
    <t>01330000</t>
  </si>
  <si>
    <t>01340000</t>
  </si>
  <si>
    <t>01350000</t>
  </si>
  <si>
    <t>01360000</t>
  </si>
  <si>
    <t>01370000</t>
  </si>
  <si>
    <t>01380000</t>
  </si>
  <si>
    <t>01390000</t>
  </si>
  <si>
    <t>01400000</t>
  </si>
  <si>
    <t>01410000</t>
  </si>
  <si>
    <t>01420000</t>
  </si>
  <si>
    <t>01430000</t>
  </si>
  <si>
    <t>01440000</t>
  </si>
  <si>
    <t>01450000</t>
  </si>
  <si>
    <t>01460000</t>
  </si>
  <si>
    <t>01470000</t>
  </si>
  <si>
    <t>01480000</t>
  </si>
  <si>
    <t>01490000</t>
  </si>
  <si>
    <t>01500000</t>
  </si>
  <si>
    <t>01510000</t>
  </si>
  <si>
    <t>01520000</t>
  </si>
  <si>
    <t>01530000</t>
  </si>
  <si>
    <t>01540000</t>
  </si>
  <si>
    <t>01550000</t>
  </si>
  <si>
    <t>01560000</t>
  </si>
  <si>
    <t>01570000</t>
  </si>
  <si>
    <t>01580000</t>
  </si>
  <si>
    <t>01590000</t>
  </si>
  <si>
    <t>01600000</t>
  </si>
  <si>
    <t>01610000</t>
  </si>
  <si>
    <t>01620000</t>
  </si>
  <si>
    <t>01630000</t>
  </si>
  <si>
    <t>01640000</t>
  </si>
  <si>
    <t>01650000</t>
  </si>
  <si>
    <t>01660000</t>
  </si>
  <si>
    <t>01670000</t>
  </si>
  <si>
    <t>01680000</t>
  </si>
  <si>
    <t>01690000</t>
  </si>
  <si>
    <t>01700000</t>
  </si>
  <si>
    <t>01710000</t>
  </si>
  <si>
    <t>01720000</t>
  </si>
  <si>
    <t>01730000</t>
  </si>
  <si>
    <t>01740000</t>
  </si>
  <si>
    <t>01750000</t>
  </si>
  <si>
    <t>01760000</t>
  </si>
  <si>
    <t>01770000</t>
  </si>
  <si>
    <t>01780000</t>
  </si>
  <si>
    <t>01790000</t>
  </si>
  <si>
    <t>01800000</t>
  </si>
  <si>
    <t>01810000</t>
  </si>
  <si>
    <t>01820000</t>
  </si>
  <si>
    <t>01830000</t>
  </si>
  <si>
    <t>01840000</t>
  </si>
  <si>
    <t>01850000</t>
  </si>
  <si>
    <t>01860000</t>
  </si>
  <si>
    <t>01870000</t>
  </si>
  <si>
    <t>01880000</t>
  </si>
  <si>
    <t>01890000</t>
  </si>
  <si>
    <t>01900000</t>
  </si>
  <si>
    <t>01910000</t>
  </si>
  <si>
    <t>01920000</t>
  </si>
  <si>
    <t>01930000</t>
  </si>
  <si>
    <t>01940000</t>
  </si>
  <si>
    <t>01940001</t>
  </si>
  <si>
    <t>01950000</t>
  </si>
  <si>
    <t>01960000</t>
  </si>
  <si>
    <t>01970000</t>
  </si>
  <si>
    <t>01980000</t>
  </si>
  <si>
    <t>01990000</t>
  </si>
  <si>
    <t>02000000</t>
  </si>
  <si>
    <t>02010000</t>
  </si>
  <si>
    <t>02010001</t>
  </si>
  <si>
    <t>02010002</t>
  </si>
  <si>
    <t>02010003</t>
  </si>
  <si>
    <t>02020000</t>
  </si>
  <si>
    <t>02030000</t>
  </si>
  <si>
    <t>02040000</t>
  </si>
  <si>
    <t>02050000</t>
  </si>
  <si>
    <t>02060000</t>
  </si>
  <si>
    <t>02070000</t>
  </si>
  <si>
    <t>02080000</t>
  </si>
  <si>
    <t>02090000</t>
  </si>
  <si>
    <t>02100000</t>
  </si>
  <si>
    <t>02110000</t>
  </si>
  <si>
    <t>02120000</t>
  </si>
  <si>
    <t>02130000</t>
  </si>
  <si>
    <t>02140000</t>
  </si>
  <si>
    <t>02150000</t>
  </si>
  <si>
    <t>02160000</t>
  </si>
  <si>
    <t>02170000</t>
  </si>
  <si>
    <t>02180000</t>
  </si>
  <si>
    <t>02190000</t>
  </si>
  <si>
    <t>02200000</t>
  </si>
  <si>
    <t>02210000</t>
  </si>
  <si>
    <t>02220000</t>
  </si>
  <si>
    <t>02230000</t>
  </si>
  <si>
    <t>02240000</t>
  </si>
  <si>
    <t>02250000</t>
  </si>
  <si>
    <t>02260000</t>
  </si>
  <si>
    <t>02270000</t>
  </si>
  <si>
    <t>02280000</t>
  </si>
  <si>
    <t>02280001</t>
  </si>
  <si>
    <t>02290000</t>
  </si>
  <si>
    <t>02300000</t>
  </si>
  <si>
    <t>02310000</t>
  </si>
  <si>
    <t>02320000</t>
  </si>
  <si>
    <t>02330000</t>
  </si>
  <si>
    <t>02340000</t>
  </si>
  <si>
    <t>02350000</t>
  </si>
  <si>
    <t>02360000</t>
  </si>
  <si>
    <t>02370000</t>
  </si>
  <si>
    <t>02380000</t>
  </si>
  <si>
    <t>02390000</t>
  </si>
  <si>
    <t>02400000</t>
  </si>
  <si>
    <t>02410000</t>
  </si>
  <si>
    <t>02420000</t>
  </si>
  <si>
    <t>02430000</t>
  </si>
  <si>
    <t>02440000</t>
  </si>
  <si>
    <t>02450000</t>
  </si>
  <si>
    <t>02460000</t>
  </si>
  <si>
    <t>02470000</t>
  </si>
  <si>
    <t>02480000</t>
  </si>
  <si>
    <t>02490000</t>
  </si>
  <si>
    <t>02500000</t>
  </si>
  <si>
    <t>02500001</t>
  </si>
  <si>
    <t>02510000</t>
  </si>
  <si>
    <t>02520000</t>
  </si>
  <si>
    <t>02530000</t>
  </si>
  <si>
    <t>02540000</t>
  </si>
  <si>
    <t>02550000</t>
  </si>
  <si>
    <t>02560000</t>
  </si>
  <si>
    <t>02570000</t>
  </si>
  <si>
    <t>02580000</t>
  </si>
  <si>
    <t>02590000</t>
  </si>
  <si>
    <t>02600000</t>
  </si>
  <si>
    <t>02610000</t>
  </si>
  <si>
    <t>02620000</t>
  </si>
  <si>
    <t>02630000</t>
  </si>
  <si>
    <t>02640000</t>
  </si>
  <si>
    <t>02650000</t>
  </si>
  <si>
    <t>02660000</t>
  </si>
  <si>
    <t>02670000</t>
  </si>
  <si>
    <t>02680000</t>
  </si>
  <si>
    <t>02690000</t>
  </si>
  <si>
    <t>02700000</t>
  </si>
  <si>
    <t>02710000</t>
  </si>
  <si>
    <t>02720000</t>
  </si>
  <si>
    <t>02730000</t>
  </si>
  <si>
    <t>02740000</t>
  </si>
  <si>
    <t>02750000</t>
  </si>
  <si>
    <t>02760000</t>
  </si>
  <si>
    <t>02770000</t>
  </si>
  <si>
    <t>02780000</t>
  </si>
  <si>
    <t>02790000</t>
  </si>
  <si>
    <t>02800000</t>
  </si>
  <si>
    <t>02810000</t>
  </si>
  <si>
    <t>02820000</t>
  </si>
  <si>
    <t>02830000</t>
  </si>
  <si>
    <t>02840000</t>
  </si>
  <si>
    <t>02850000</t>
  </si>
  <si>
    <t>02860000</t>
  </si>
  <si>
    <t>02870000</t>
  </si>
  <si>
    <t>02880000</t>
  </si>
  <si>
    <t>02890000</t>
  </si>
  <si>
    <t>02900000</t>
  </si>
  <si>
    <t>02910000</t>
  </si>
  <si>
    <t>02910001</t>
  </si>
  <si>
    <t>02920000</t>
  </si>
  <si>
    <t>02930000</t>
  </si>
  <si>
    <t>02930001</t>
  </si>
  <si>
    <t>02930002</t>
  </si>
  <si>
    <t>02930003</t>
  </si>
  <si>
    <t>02930004</t>
  </si>
  <si>
    <t>02930005</t>
  </si>
  <si>
    <t>02930006</t>
  </si>
  <si>
    <t>02940000</t>
  </si>
  <si>
    <t>02950000</t>
  </si>
  <si>
    <t>02960000</t>
  </si>
  <si>
    <t>02970000</t>
  </si>
  <si>
    <t>02980000</t>
  </si>
  <si>
    <t>02990000</t>
  </si>
  <si>
    <t>03000000</t>
  </si>
  <si>
    <t>03010000</t>
  </si>
  <si>
    <t>03020000</t>
  </si>
  <si>
    <t>03030000</t>
  </si>
  <si>
    <t>03040000</t>
  </si>
  <si>
    <t>03050000</t>
  </si>
  <si>
    <t>03050001</t>
  </si>
  <si>
    <t>03050002</t>
  </si>
  <si>
    <t>03050003</t>
  </si>
  <si>
    <t>03050004</t>
  </si>
  <si>
    <t>03050005</t>
  </si>
  <si>
    <t>03070000</t>
  </si>
  <si>
    <t>03080000</t>
  </si>
  <si>
    <t>03080001</t>
  </si>
  <si>
    <t>03090000</t>
  </si>
  <si>
    <t>03100000</t>
  </si>
  <si>
    <t>03110000</t>
  </si>
  <si>
    <t>03120000</t>
  </si>
  <si>
    <t>03130000</t>
  </si>
  <si>
    <t>03140000</t>
  </si>
  <si>
    <t>03150000</t>
  </si>
  <si>
    <t>03160000</t>
  </si>
  <si>
    <t>03170000</t>
  </si>
  <si>
    <t>03180000</t>
  </si>
  <si>
    <t>03190000</t>
  </si>
  <si>
    <t>03200000</t>
  </si>
  <si>
    <t>03210000</t>
  </si>
  <si>
    <t>03220000</t>
  </si>
  <si>
    <t>03230000</t>
  </si>
  <si>
    <t>03240000</t>
  </si>
  <si>
    <t>03250000</t>
  </si>
  <si>
    <t>03250001</t>
  </si>
  <si>
    <t>03250002</t>
  </si>
  <si>
    <t>03270000</t>
  </si>
  <si>
    <t>05810000</t>
  </si>
  <si>
    <t>05820000</t>
  </si>
  <si>
    <t>05830000</t>
  </si>
  <si>
    <t>05840000</t>
  </si>
  <si>
    <t>05850000</t>
  </si>
  <si>
    <t>05860000</t>
  </si>
  <si>
    <t>05870000</t>
  </si>
  <si>
    <t>05880000</t>
  </si>
  <si>
    <t>05890000</t>
  </si>
  <si>
    <t>05900000</t>
  </si>
  <si>
    <t>05910000</t>
  </si>
  <si>
    <t>05920000</t>
  </si>
  <si>
    <t>05930000</t>
  </si>
  <si>
    <t>05940000</t>
  </si>
  <si>
    <t>05950000</t>
  </si>
  <si>
    <t>05950001</t>
  </si>
  <si>
    <t>05950002</t>
  </si>
  <si>
    <t>05950003</t>
  </si>
  <si>
    <t>05950004</t>
  </si>
  <si>
    <t>05950005</t>
  </si>
  <si>
    <t>05950006</t>
  </si>
  <si>
    <t>05950007</t>
  </si>
  <si>
    <t>05950008</t>
  </si>
  <si>
    <t>05950009</t>
  </si>
  <si>
    <t>05950010</t>
  </si>
  <si>
    <t>05950011</t>
  </si>
  <si>
    <t>05950012</t>
  </si>
  <si>
    <t>05970000</t>
  </si>
  <si>
    <t>05980000</t>
  </si>
  <si>
    <t>05990000</t>
  </si>
  <si>
    <t>06000000</t>
  </si>
  <si>
    <t>06000001</t>
  </si>
  <si>
    <t>06000002</t>
  </si>
  <si>
    <t>06010000</t>
  </si>
  <si>
    <t>06020000</t>
  </si>
  <si>
    <t>06030000</t>
  </si>
  <si>
    <t>06040000</t>
  </si>
  <si>
    <t>06050000</t>
  </si>
  <si>
    <t>06060000</t>
  </si>
  <si>
    <t>06060001</t>
  </si>
  <si>
    <t>06060002</t>
  </si>
  <si>
    <t>06060003</t>
  </si>
  <si>
    <t>06060004</t>
  </si>
  <si>
    <t>06090000</t>
  </si>
  <si>
    <t>06100000</t>
  </si>
  <si>
    <t>06110000</t>
  </si>
  <si>
    <t>06120000</t>
  </si>
  <si>
    <t>06130000</t>
  </si>
  <si>
    <t>06140000</t>
  </si>
  <si>
    <t>06150000</t>
  </si>
  <si>
    <t>06160000</t>
  </si>
  <si>
    <t>06170000</t>
  </si>
  <si>
    <t>06180000</t>
  </si>
  <si>
    <t>06190000</t>
  </si>
  <si>
    <t>06200000</t>
  </si>
  <si>
    <t>06210000</t>
  </si>
  <si>
    <t>06220000</t>
  </si>
  <si>
    <t>06230000</t>
  </si>
  <si>
    <t>06240000</t>
  </si>
  <si>
    <t>06250000</t>
  </si>
  <si>
    <t>06260000</t>
  </si>
  <si>
    <t>06270000</t>
  </si>
  <si>
    <t>06280000</t>
  </si>
  <si>
    <t>06290000</t>
  </si>
  <si>
    <t>06300000</t>
  </si>
  <si>
    <t>06310000</t>
  </si>
  <si>
    <t>06320000</t>
  </si>
  <si>
    <t>06330000</t>
  </si>
  <si>
    <t>06340000</t>
  </si>
  <si>
    <t>06350000</t>
  </si>
  <si>
    <t>06360000</t>
  </si>
  <si>
    <t>06370000</t>
  </si>
  <si>
    <t>06380000</t>
  </si>
  <si>
    <t>06390000</t>
  </si>
  <si>
    <t>06400000</t>
  </si>
  <si>
    <t>06410000</t>
  </si>
  <si>
    <t>06420000</t>
  </si>
  <si>
    <t>06430000</t>
  </si>
  <si>
    <t>06440000</t>
  </si>
  <si>
    <t>06450000</t>
  </si>
  <si>
    <t>06460000</t>
  </si>
  <si>
    <t>06470000</t>
  </si>
  <si>
    <t>06480000</t>
  </si>
  <si>
    <t>06490000</t>
  </si>
  <si>
    <t>06500000</t>
  </si>
  <si>
    <t>06500001</t>
  </si>
  <si>
    <t>06500002</t>
  </si>
  <si>
    <t>06500003</t>
  </si>
  <si>
    <t>06510000</t>
  </si>
  <si>
    <t>06520000</t>
  </si>
  <si>
    <t>06530000</t>
  </si>
  <si>
    <t>06540000</t>
  </si>
  <si>
    <t>06550000</t>
  </si>
  <si>
    <t>06560000</t>
  </si>
  <si>
    <t>06570000</t>
  </si>
  <si>
    <t>06580000</t>
  </si>
  <si>
    <t>06590000</t>
  </si>
  <si>
    <t>06600000</t>
  </si>
  <si>
    <t>06610000</t>
  </si>
  <si>
    <t>06620000</t>
  </si>
  <si>
    <t>06630000</t>
  </si>
  <si>
    <t>06640000</t>
  </si>
  <si>
    <t>06650000</t>
  </si>
  <si>
    <t>06660000</t>
  </si>
  <si>
    <t>06670000</t>
  </si>
  <si>
    <t>06680000</t>
  </si>
  <si>
    <t>06690000</t>
  </si>
  <si>
    <t>06700000</t>
  </si>
  <si>
    <t>06710000</t>
  </si>
  <si>
    <t>06720000</t>
  </si>
  <si>
    <t>06730000</t>
  </si>
  <si>
    <t>06740000</t>
  </si>
  <si>
    <t>06750000</t>
  </si>
  <si>
    <t>06760000</t>
  </si>
  <si>
    <t>06780000</t>
  </si>
  <si>
    <t>06810000</t>
  </si>
  <si>
    <t>06830000</t>
  </si>
  <si>
    <t>06840000</t>
  </si>
  <si>
    <t>06850000</t>
  </si>
  <si>
    <t>06860000</t>
  </si>
  <si>
    <t>06870000</t>
  </si>
  <si>
    <t>06880000</t>
  </si>
  <si>
    <t>06890000</t>
  </si>
  <si>
    <t>06900000</t>
  </si>
  <si>
    <t>06910000</t>
  </si>
  <si>
    <t>06920000</t>
  </si>
  <si>
    <t>06930000</t>
  </si>
  <si>
    <t>06940000</t>
  </si>
  <si>
    <t>06950000</t>
  </si>
  <si>
    <t>06960000</t>
  </si>
  <si>
    <t>06970000</t>
  </si>
  <si>
    <t>06980000</t>
  </si>
  <si>
    <t>06990000</t>
  </si>
  <si>
    <t>07000000</t>
  </si>
  <si>
    <t>07010000</t>
  </si>
  <si>
    <t>07020000</t>
  </si>
  <si>
    <t>07030000</t>
  </si>
  <si>
    <t>07040000</t>
  </si>
  <si>
    <t>07050000</t>
  </si>
  <si>
    <t>07060000</t>
  </si>
  <si>
    <t>1743</t>
  </si>
  <si>
    <t>00010000</t>
  </si>
  <si>
    <t>00020000</t>
  </si>
  <si>
    <t>00060001</t>
  </si>
  <si>
    <t>00060002</t>
  </si>
  <si>
    <t>00060003</t>
  </si>
  <si>
    <t>00060004</t>
  </si>
  <si>
    <t>00060005</t>
  </si>
  <si>
    <t>00060006</t>
  </si>
  <si>
    <t>00060007</t>
  </si>
  <si>
    <t>00060008</t>
  </si>
  <si>
    <t>00060009</t>
  </si>
  <si>
    <t>00100001</t>
  </si>
  <si>
    <t>00100002</t>
  </si>
  <si>
    <t>00110001</t>
  </si>
  <si>
    <t>00110002</t>
  </si>
  <si>
    <t>00260001</t>
  </si>
  <si>
    <t>00560001</t>
  </si>
  <si>
    <t>00560002</t>
  </si>
  <si>
    <t>00580001</t>
  </si>
  <si>
    <t>00960000</t>
  </si>
  <si>
    <t>00970000</t>
  </si>
  <si>
    <t>00980000</t>
  </si>
  <si>
    <t>00990000</t>
  </si>
  <si>
    <t>01000000</t>
  </si>
  <si>
    <t>02770001</t>
  </si>
  <si>
    <t>04670000</t>
  </si>
  <si>
    <t>04680000</t>
  </si>
  <si>
    <t>04690000</t>
  </si>
  <si>
    <t>04700000</t>
  </si>
  <si>
    <t>04710000</t>
  </si>
  <si>
    <t>04720000</t>
  </si>
  <si>
    <t>04730000</t>
  </si>
  <si>
    <t>04740000</t>
  </si>
  <si>
    <t>04750000</t>
  </si>
  <si>
    <t>04760000</t>
  </si>
  <si>
    <t>04770000</t>
  </si>
  <si>
    <t>04780000</t>
  </si>
  <si>
    <t>04790000</t>
  </si>
  <si>
    <t>04800000</t>
  </si>
  <si>
    <t>04810000</t>
  </si>
  <si>
    <t>04820000</t>
  </si>
  <si>
    <t>04820001</t>
  </si>
  <si>
    <t>04830000</t>
  </si>
  <si>
    <t>04840000</t>
  </si>
  <si>
    <t>04850000</t>
  </si>
  <si>
    <t>04860000</t>
  </si>
  <si>
    <t>04870000</t>
  </si>
  <si>
    <t>04880000</t>
  </si>
  <si>
    <t>04890000</t>
  </si>
  <si>
    <t>04900000</t>
  </si>
  <si>
    <t>04910000</t>
  </si>
  <si>
    <t>04920000</t>
  </si>
  <si>
    <t>04930000</t>
  </si>
  <si>
    <t>04940000</t>
  </si>
  <si>
    <t>04950000</t>
  </si>
  <si>
    <t>04960000</t>
  </si>
  <si>
    <t>04970000</t>
  </si>
  <si>
    <t>04980000</t>
  </si>
  <si>
    <t>04990000</t>
  </si>
  <si>
    <t>05000000</t>
  </si>
  <si>
    <t>05010000</t>
  </si>
  <si>
    <t>05020000</t>
  </si>
  <si>
    <t>05030000</t>
  </si>
  <si>
    <t>05040000</t>
  </si>
  <si>
    <t>06070000</t>
  </si>
  <si>
    <t>06080000</t>
  </si>
  <si>
    <t>1744</t>
  </si>
  <si>
    <t>00010001</t>
  </si>
  <si>
    <t>07540000</t>
  </si>
  <si>
    <t>07550000</t>
  </si>
  <si>
    <t>07560000</t>
  </si>
  <si>
    <t>07570000</t>
  </si>
  <si>
    <t>09110000</t>
  </si>
  <si>
    <t>09120000</t>
  </si>
  <si>
    <t>09140000</t>
  </si>
  <si>
    <t>09150000</t>
  </si>
  <si>
    <t>09160000</t>
  </si>
  <si>
    <t>09170000</t>
  </si>
  <si>
    <t>09180000</t>
  </si>
  <si>
    <t>09190000</t>
  </si>
  <si>
    <t>09200000</t>
  </si>
  <si>
    <t>09210000</t>
  </si>
  <si>
    <t>09220000</t>
  </si>
  <si>
    <t>09230000</t>
  </si>
  <si>
    <t>09240000</t>
  </si>
  <si>
    <t>09250000</t>
  </si>
  <si>
    <t>09260000</t>
  </si>
  <si>
    <t>09270000</t>
  </si>
  <si>
    <t>09280000</t>
  </si>
  <si>
    <t>09290000</t>
  </si>
  <si>
    <t>09300000</t>
  </si>
  <si>
    <t>09310000</t>
  </si>
  <si>
    <t>09340000</t>
  </si>
  <si>
    <t>09570000</t>
  </si>
  <si>
    <t>09570001</t>
  </si>
  <si>
    <t>09570002</t>
  </si>
  <si>
    <t>09570003</t>
  </si>
  <si>
    <t>1746</t>
  </si>
  <si>
    <t>00080002</t>
  </si>
  <si>
    <t>00430002</t>
  </si>
  <si>
    <t>00950001</t>
  </si>
  <si>
    <t>00960001</t>
  </si>
  <si>
    <t>01000004</t>
  </si>
  <si>
    <t>01800001</t>
  </si>
  <si>
    <t>01820002</t>
  </si>
  <si>
    <t>01820003</t>
  </si>
  <si>
    <t>01820004</t>
  </si>
  <si>
    <t>01820005</t>
  </si>
  <si>
    <t>01820006</t>
  </si>
  <si>
    <t>01820007</t>
  </si>
  <si>
    <t>01820008</t>
  </si>
  <si>
    <t>01820009</t>
  </si>
  <si>
    <t>01820010</t>
  </si>
  <si>
    <t>02090001</t>
  </si>
  <si>
    <t>02160001</t>
  </si>
  <si>
    <t>03010001</t>
  </si>
  <si>
    <t>03010002</t>
  </si>
  <si>
    <t>03010003</t>
  </si>
  <si>
    <t>03010004</t>
  </si>
  <si>
    <t>03010005</t>
  </si>
  <si>
    <t>03010006</t>
  </si>
  <si>
    <t>03010007</t>
  </si>
  <si>
    <t>03010008</t>
  </si>
  <si>
    <t>03060000</t>
  </si>
  <si>
    <t>03260000</t>
  </si>
  <si>
    <t>03280000</t>
  </si>
  <si>
    <t>03290000</t>
  </si>
  <si>
    <t>03300000</t>
  </si>
  <si>
    <t>03310000</t>
  </si>
  <si>
    <t>03320000</t>
  </si>
  <si>
    <t>03330000</t>
  </si>
  <si>
    <t>03340000</t>
  </si>
  <si>
    <t>03350000</t>
  </si>
  <si>
    <t>03360000</t>
  </si>
  <si>
    <t>03370000</t>
  </si>
  <si>
    <t>03380000</t>
  </si>
  <si>
    <t>03390000</t>
  </si>
  <si>
    <t>03400000</t>
  </si>
  <si>
    <t>03410000</t>
  </si>
  <si>
    <t>03420000</t>
  </si>
  <si>
    <t>03440000</t>
  </si>
  <si>
    <t>03450000</t>
  </si>
  <si>
    <t>03550000</t>
  </si>
  <si>
    <t>03560000</t>
  </si>
  <si>
    <t>03570000</t>
  </si>
  <si>
    <t>03580000</t>
  </si>
  <si>
    <t>03590000</t>
  </si>
  <si>
    <t>03600000</t>
  </si>
  <si>
    <t>03610000</t>
  </si>
  <si>
    <t>03620000</t>
  </si>
  <si>
    <t>03630000</t>
  </si>
  <si>
    <t>03640000</t>
  </si>
  <si>
    <t>03650000</t>
  </si>
  <si>
    <t>03660000</t>
  </si>
  <si>
    <t>03670000</t>
  </si>
  <si>
    <t>03680000</t>
  </si>
  <si>
    <t>03690000</t>
  </si>
  <si>
    <t>03700000</t>
  </si>
  <si>
    <t>03710000</t>
  </si>
  <si>
    <t>03720000</t>
  </si>
  <si>
    <t>03730000</t>
  </si>
  <si>
    <t>03740000</t>
  </si>
  <si>
    <t>03750000</t>
  </si>
  <si>
    <t>03760000</t>
  </si>
  <si>
    <t>03770000</t>
  </si>
  <si>
    <t>03780000</t>
  </si>
  <si>
    <t>03790000</t>
  </si>
  <si>
    <t>03800000</t>
  </si>
  <si>
    <t>03810000</t>
  </si>
  <si>
    <t>03820000</t>
  </si>
  <si>
    <t>03830000</t>
  </si>
  <si>
    <t>03840000</t>
  </si>
  <si>
    <t>03850000</t>
  </si>
  <si>
    <t>03860000</t>
  </si>
  <si>
    <t>03870000</t>
  </si>
  <si>
    <t>03880000</t>
  </si>
  <si>
    <t>03890000</t>
  </si>
  <si>
    <t>03910000</t>
  </si>
  <si>
    <t>03920000</t>
  </si>
  <si>
    <t>03930000</t>
  </si>
  <si>
    <t>03940000</t>
  </si>
  <si>
    <t>03950000</t>
  </si>
  <si>
    <t>04020001</t>
  </si>
  <si>
    <t>04020002</t>
  </si>
  <si>
    <t>04310001</t>
  </si>
  <si>
    <t>04320000</t>
  </si>
  <si>
    <t>04390000</t>
  </si>
  <si>
    <t>04400001</t>
  </si>
  <si>
    <t>04480000</t>
  </si>
  <si>
    <t>04490001</t>
  </si>
  <si>
    <t>04490002</t>
  </si>
  <si>
    <t>04500001</t>
  </si>
  <si>
    <t>04510000</t>
  </si>
  <si>
    <t>04520001</t>
  </si>
  <si>
    <t>04580001</t>
  </si>
  <si>
    <t>04590000</t>
  </si>
  <si>
    <t>04660000</t>
  </si>
  <si>
    <t>05060000</t>
  </si>
  <si>
    <t>05070000</t>
  </si>
  <si>
    <t>05100000</t>
  </si>
  <si>
    <t>05110000</t>
  </si>
  <si>
    <t>05160000</t>
  </si>
  <si>
    <t>05170000</t>
  </si>
  <si>
    <t>05180000</t>
  </si>
  <si>
    <t>05190000</t>
  </si>
  <si>
    <t>05200000</t>
  </si>
  <si>
    <t>05210000</t>
  </si>
  <si>
    <t>05220000</t>
  </si>
  <si>
    <t>05230000</t>
  </si>
  <si>
    <t>05240000</t>
  </si>
  <si>
    <t>05250000</t>
  </si>
  <si>
    <t>05370000</t>
  </si>
  <si>
    <t>05380000</t>
  </si>
  <si>
    <t>05520001</t>
  </si>
  <si>
    <t>05670001</t>
  </si>
  <si>
    <t>05680001</t>
  </si>
  <si>
    <t>05690001</t>
  </si>
  <si>
    <t>05700000</t>
  </si>
  <si>
    <t>05710001</t>
  </si>
  <si>
    <t>05720000</t>
  </si>
  <si>
    <t>05730000</t>
  </si>
  <si>
    <t>05740000</t>
  </si>
  <si>
    <t>05750000</t>
  </si>
  <si>
    <t>05760000</t>
  </si>
  <si>
    <t>05770000</t>
  </si>
  <si>
    <t>05800001</t>
  </si>
  <si>
    <t>1747</t>
  </si>
  <si>
    <t>00070001</t>
  </si>
  <si>
    <t>00200002</t>
  </si>
  <si>
    <t>00240001</t>
  </si>
  <si>
    <t>00570001</t>
  </si>
  <si>
    <t>00630002</t>
  </si>
  <si>
    <t>00870002</t>
  </si>
  <si>
    <t>01120000</t>
  </si>
  <si>
    <t>01830001</t>
  </si>
  <si>
    <t>01910001</t>
  </si>
  <si>
    <t>01920001</t>
  </si>
  <si>
    <t>1749</t>
  </si>
  <si>
    <t>03900000</t>
  </si>
  <si>
    <t>04020000</t>
  </si>
  <si>
    <t>04030000</t>
  </si>
  <si>
    <t>04040000</t>
  </si>
  <si>
    <t>04050000</t>
  </si>
  <si>
    <t>05260000</t>
  </si>
  <si>
    <t>05280000</t>
  </si>
  <si>
    <t>05290000</t>
  </si>
  <si>
    <t>05410000</t>
  </si>
  <si>
    <t>05420000</t>
  </si>
  <si>
    <t>05430000</t>
  </si>
  <si>
    <t>05440000</t>
  </si>
  <si>
    <t>05450000</t>
  </si>
  <si>
    <t>05460000</t>
  </si>
  <si>
    <t>05470000</t>
  </si>
  <si>
    <t>05480000</t>
  </si>
  <si>
    <t>05490000</t>
  </si>
  <si>
    <t>05500000</t>
  </si>
  <si>
    <t>05510000</t>
  </si>
  <si>
    <t>05520000</t>
  </si>
  <si>
    <t>05530000</t>
  </si>
  <si>
    <t>05540000</t>
  </si>
  <si>
    <t>05550000</t>
  </si>
  <si>
    <t>05560000</t>
  </si>
  <si>
    <t>05570000</t>
  </si>
  <si>
    <t>05580000</t>
  </si>
  <si>
    <t>05590000</t>
  </si>
  <si>
    <t>05600000</t>
  </si>
  <si>
    <t>05610000</t>
  </si>
  <si>
    <t>05620000</t>
  </si>
  <si>
    <t>1753</t>
  </si>
  <si>
    <t>07170000</t>
  </si>
  <si>
    <t>07200000</t>
  </si>
  <si>
    <t>07250000</t>
  </si>
  <si>
    <t>07650000</t>
  </si>
  <si>
    <t>07660000</t>
  </si>
  <si>
    <t>07660001</t>
  </si>
  <si>
    <t>07660002</t>
  </si>
  <si>
    <t>07660003</t>
  </si>
  <si>
    <t>07670000</t>
  </si>
  <si>
    <t>07680000</t>
  </si>
  <si>
    <t>07690000</t>
  </si>
  <si>
    <t>1755</t>
  </si>
  <si>
    <t>07220000</t>
  </si>
  <si>
    <t>07230000</t>
  </si>
  <si>
    <t>07240000</t>
  </si>
  <si>
    <t>07260000</t>
  </si>
  <si>
    <t>07270000</t>
  </si>
  <si>
    <t>07280000</t>
  </si>
  <si>
    <t>07290000</t>
  </si>
  <si>
    <t>07300000</t>
  </si>
  <si>
    <t>07310000</t>
  </si>
  <si>
    <t>07320000</t>
  </si>
  <si>
    <t>07330000</t>
  </si>
  <si>
    <t>07340000</t>
  </si>
  <si>
    <t>07350000</t>
  </si>
  <si>
    <t>07360000</t>
  </si>
  <si>
    <t>07360001</t>
  </si>
  <si>
    <t>07360002</t>
  </si>
  <si>
    <t>07380000</t>
  </si>
  <si>
    <t>07390000</t>
  </si>
  <si>
    <t>07400000</t>
  </si>
  <si>
    <t>07420000</t>
  </si>
  <si>
    <t>07430000</t>
  </si>
  <si>
    <t>08230000</t>
  </si>
  <si>
    <t>08240000</t>
  </si>
  <si>
    <t>08240001</t>
  </si>
  <si>
    <t>08240002</t>
  </si>
  <si>
    <t>08250000</t>
  </si>
  <si>
    <t>08260000</t>
  </si>
  <si>
    <t>08270000</t>
  </si>
  <si>
    <t>08270001</t>
  </si>
  <si>
    <t>08280000</t>
  </si>
  <si>
    <t>1756</t>
  </si>
  <si>
    <t>01230001</t>
  </si>
  <si>
    <t>05250001</t>
  </si>
  <si>
    <t>05960000</t>
  </si>
  <si>
    <t>07460000</t>
  </si>
  <si>
    <t>07470000</t>
  </si>
  <si>
    <t>07480000</t>
  </si>
  <si>
    <t>07490000</t>
  </si>
  <si>
    <t>07500000</t>
  </si>
  <si>
    <t>07510000</t>
  </si>
  <si>
    <t>07520000</t>
  </si>
  <si>
    <t>07530000</t>
  </si>
  <si>
    <t>07540001</t>
  </si>
  <si>
    <t>07540002</t>
  </si>
  <si>
    <t>07540003</t>
  </si>
  <si>
    <t>07540004</t>
  </si>
  <si>
    <t>07540005</t>
  </si>
  <si>
    <t>07540006</t>
  </si>
  <si>
    <t>07540007</t>
  </si>
  <si>
    <t>07600000</t>
  </si>
  <si>
    <t>07610000</t>
  </si>
  <si>
    <t>07640000</t>
  </si>
  <si>
    <t>07700000</t>
  </si>
  <si>
    <t>07740000</t>
  </si>
  <si>
    <t>07750000</t>
  </si>
  <si>
    <t>07760000</t>
  </si>
  <si>
    <t>07770000</t>
  </si>
  <si>
    <t>07780000</t>
  </si>
  <si>
    <t>07790000</t>
  </si>
  <si>
    <t>07800000</t>
  </si>
  <si>
    <t>07810000</t>
  </si>
  <si>
    <t>07820000</t>
  </si>
  <si>
    <t>07830000</t>
  </si>
  <si>
    <t>07840000</t>
  </si>
  <si>
    <t>07850000</t>
  </si>
  <si>
    <t>07860000</t>
  </si>
  <si>
    <t>07870000</t>
  </si>
  <si>
    <t>07880000</t>
  </si>
  <si>
    <t>07880001</t>
  </si>
  <si>
    <t>07890000</t>
  </si>
  <si>
    <t>07890001</t>
  </si>
  <si>
    <t>07910000</t>
  </si>
  <si>
    <t>07920000</t>
  </si>
  <si>
    <t>07930000</t>
  </si>
  <si>
    <t>07940000</t>
  </si>
  <si>
    <t>07950000</t>
  </si>
  <si>
    <t>07960000</t>
  </si>
  <si>
    <t>07970000</t>
  </si>
  <si>
    <t>07980000</t>
  </si>
  <si>
    <t>08000000</t>
  </si>
  <si>
    <t>08010000</t>
  </si>
  <si>
    <t>08020000</t>
  </si>
  <si>
    <t>08030000</t>
  </si>
  <si>
    <t>08040000</t>
  </si>
  <si>
    <t>08040001</t>
  </si>
  <si>
    <t>08040002</t>
  </si>
  <si>
    <t>08050000</t>
  </si>
  <si>
    <t>08060000</t>
  </si>
  <si>
    <t>08060001</t>
  </si>
  <si>
    <t>08070000</t>
  </si>
  <si>
    <t>08080000</t>
  </si>
  <si>
    <t>08080001</t>
  </si>
  <si>
    <t>08090000</t>
  </si>
  <si>
    <t>08100000</t>
  </si>
  <si>
    <t>08110000</t>
  </si>
  <si>
    <t>08120000</t>
  </si>
  <si>
    <t>08130000</t>
  </si>
  <si>
    <t>08140000</t>
  </si>
  <si>
    <t>08150000</t>
  </si>
  <si>
    <t>08160000</t>
  </si>
  <si>
    <t>08170000</t>
  </si>
  <si>
    <t>08180000</t>
  </si>
  <si>
    <t>08190000</t>
  </si>
  <si>
    <t>08200000</t>
  </si>
  <si>
    <t>08210000</t>
  </si>
  <si>
    <t>08220000</t>
  </si>
  <si>
    <t>08290000</t>
  </si>
  <si>
    <t>08300000</t>
  </si>
  <si>
    <t>08310000</t>
  </si>
  <si>
    <t>08320000</t>
  </si>
  <si>
    <t>08330000</t>
  </si>
  <si>
    <t>08340000</t>
  </si>
  <si>
    <t>08350000</t>
  </si>
  <si>
    <t>08360000</t>
  </si>
  <si>
    <t>08370000</t>
  </si>
  <si>
    <t>08380000</t>
  </si>
  <si>
    <t>08380001</t>
  </si>
  <si>
    <t>08390000</t>
  </si>
  <si>
    <t>08400000</t>
  </si>
  <si>
    <t>08410000</t>
  </si>
  <si>
    <t>08420000</t>
  </si>
  <si>
    <t>08440000</t>
  </si>
  <si>
    <t>08460000</t>
  </si>
  <si>
    <t>地段</t>
    <phoneticPr fontId="18" type="noConversion"/>
  </si>
  <si>
    <t>地號</t>
    <phoneticPr fontId="18" type="noConversion"/>
  </si>
  <si>
    <t>面積</t>
    <phoneticPr fontId="18" type="noConversion"/>
  </si>
  <si>
    <t>00950002</t>
  </si>
  <si>
    <t>00030001</t>
  </si>
  <si>
    <t>00040002</t>
  </si>
  <si>
    <t>04520003</t>
  </si>
  <si>
    <t>04140000</t>
  </si>
  <si>
    <t>總計</t>
    <phoneticPr fontId="18" type="noConversion"/>
  </si>
  <si>
    <t>筆數</t>
    <phoneticPr fontId="18" type="noConversion"/>
  </si>
  <si>
    <t>復興段</t>
    <phoneticPr fontId="18" type="noConversion"/>
  </si>
  <si>
    <t>中山段</t>
    <phoneticPr fontId="18" type="noConversion"/>
  </si>
  <si>
    <t>樹德段</t>
    <phoneticPr fontId="18" type="noConversion"/>
  </si>
  <si>
    <t>和平段</t>
    <phoneticPr fontId="18" type="noConversion"/>
  </si>
  <si>
    <t>集賢段</t>
    <phoneticPr fontId="18" type="noConversion"/>
  </si>
  <si>
    <t>民族段</t>
    <phoneticPr fontId="18" type="noConversion"/>
  </si>
  <si>
    <t>民權段</t>
    <phoneticPr fontId="18" type="noConversion"/>
  </si>
  <si>
    <t>保佑段</t>
    <phoneticPr fontId="18" type="noConversion"/>
  </si>
  <si>
    <t>保新段</t>
    <phoneticPr fontId="18" type="noConversion"/>
  </si>
  <si>
    <t>00990002</t>
    <phoneticPr fontId="18" type="noConversion"/>
  </si>
  <si>
    <t>1746</t>
    <phoneticPr fontId="18" type="noConversion"/>
  </si>
  <si>
    <t>01000000</t>
    <phoneticPr fontId="18" type="noConversion"/>
  </si>
  <si>
    <t>01010000</t>
    <phoneticPr fontId="18" type="noConversion"/>
  </si>
  <si>
    <t>01020000</t>
    <phoneticPr fontId="18" type="noConversion"/>
  </si>
  <si>
    <t>01030000</t>
    <phoneticPr fontId="18" type="noConversion"/>
  </si>
  <si>
    <t>01040000</t>
    <phoneticPr fontId="18" type="noConversion"/>
  </si>
  <si>
    <t>01050000</t>
    <phoneticPr fontId="18" type="noConversion"/>
  </si>
  <si>
    <t>01060000</t>
    <phoneticPr fontId="18" type="noConversion"/>
  </si>
  <si>
    <t>01070000</t>
    <phoneticPr fontId="18" type="noConversion"/>
  </si>
  <si>
    <t>01080000</t>
    <phoneticPr fontId="18" type="noConversion"/>
  </si>
  <si>
    <t>01090000</t>
    <phoneticPr fontId="18" type="noConversion"/>
  </si>
  <si>
    <t>01100000</t>
    <phoneticPr fontId="18" type="noConversion"/>
  </si>
  <si>
    <t>01170001</t>
    <phoneticPr fontId="18" type="noConversion"/>
  </si>
  <si>
    <t>01210005</t>
    <phoneticPr fontId="18" type="noConversion"/>
  </si>
  <si>
    <t>00020002</t>
    <phoneticPr fontId="18" type="noConversion"/>
  </si>
  <si>
    <t>00130001</t>
    <phoneticPr fontId="18" type="noConversion"/>
  </si>
  <si>
    <t>01930001</t>
    <phoneticPr fontId="18" type="noConversion"/>
  </si>
  <si>
    <t>06910000</t>
    <phoneticPr fontId="18" type="noConversion"/>
  </si>
  <si>
    <t>06920000</t>
    <phoneticPr fontId="18" type="noConversion"/>
  </si>
  <si>
    <t>06930000</t>
    <phoneticPr fontId="18" type="noConversion"/>
  </si>
  <si>
    <t>08550001</t>
    <phoneticPr fontId="18" type="noConversion"/>
  </si>
  <si>
    <t>蘆北</t>
    <phoneticPr fontId="18" type="noConversion"/>
  </si>
  <si>
    <t>蘆南</t>
    <phoneticPr fontId="18" type="noConversion"/>
  </si>
  <si>
    <t>總計</t>
    <phoneticPr fontId="18" type="noConversion"/>
  </si>
  <si>
    <t>未登錄地</t>
    <phoneticPr fontId="18" type="noConversion"/>
  </si>
  <si>
    <t>08470002</t>
    <phoneticPr fontId="18" type="noConversion"/>
  </si>
  <si>
    <t>01930000</t>
    <phoneticPr fontId="18" type="noConversion"/>
  </si>
  <si>
    <t>06090001</t>
    <phoneticPr fontId="18" type="noConversion"/>
  </si>
  <si>
    <t>00110000</t>
    <phoneticPr fontId="18" type="noConversion"/>
  </si>
  <si>
    <t>00440002</t>
    <phoneticPr fontId="18" type="noConversion"/>
  </si>
  <si>
    <t>00470001</t>
    <phoneticPr fontId="18" type="noConversion"/>
  </si>
  <si>
    <t>07030000</t>
    <phoneticPr fontId="18" type="noConversion"/>
  </si>
  <si>
    <t>06960000</t>
    <phoneticPr fontId="18" type="noConversion"/>
  </si>
  <si>
    <t>06970000</t>
    <phoneticPr fontId="18" type="noConversion"/>
  </si>
  <si>
    <t>06990000</t>
    <phoneticPr fontId="18" type="noConversion"/>
  </si>
  <si>
    <t>01810000</t>
    <phoneticPr fontId="18" type="noConversion"/>
  </si>
  <si>
    <t>04130000</t>
    <phoneticPr fontId="18" type="noConversion"/>
  </si>
  <si>
    <t>01350000</t>
    <phoneticPr fontId="18" type="noConversion"/>
  </si>
  <si>
    <t>01350002</t>
    <phoneticPr fontId="18" type="noConversion"/>
  </si>
  <si>
    <t>01350004</t>
    <phoneticPr fontId="18" type="noConversion"/>
  </si>
  <si>
    <t>都計面積</t>
    <phoneticPr fontId="18" type="noConversion"/>
  </si>
  <si>
    <t>差異</t>
    <phoneticPr fontId="18" type="noConversion"/>
  </si>
  <si>
    <t>序號</t>
    <phoneticPr fontId="18" type="noConversion"/>
  </si>
  <si>
    <t>序號</t>
    <phoneticPr fontId="18" type="noConversion"/>
  </si>
  <si>
    <t>序號</t>
    <phoneticPr fontId="18" type="noConversion"/>
  </si>
  <si>
    <t>03840001</t>
    <phoneticPr fontId="18" type="noConversion"/>
  </si>
  <si>
    <t>03840002</t>
  </si>
  <si>
    <t>03840003</t>
  </si>
  <si>
    <t>03840004</t>
  </si>
  <si>
    <t>03840005</t>
  </si>
  <si>
    <t>03840006</t>
  </si>
  <si>
    <t>03840007</t>
  </si>
  <si>
    <t>03840008</t>
  </si>
  <si>
    <t>03840009</t>
  </si>
  <si>
    <t>03840010</t>
  </si>
  <si>
    <t>03840011</t>
  </si>
  <si>
    <t>03840012</t>
  </si>
  <si>
    <t>序號</t>
    <phoneticPr fontId="18" type="noConversion"/>
  </si>
  <si>
    <t>面積</t>
    <phoneticPr fontId="18" type="noConversion"/>
  </si>
  <si>
    <t>00260001</t>
    <phoneticPr fontId="18" type="noConversion"/>
  </si>
  <si>
    <t>01700001</t>
    <phoneticPr fontId="18" type="noConversion"/>
  </si>
  <si>
    <t>01350001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</si>
</sst>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43" fontId="0" fillId="0" borderId="0" xfId="42" applyFont="1">
      <alignment vertical="center"/>
    </xf>
    <xf numFmtId="43" fontId="0" fillId="0" borderId="0" xfId="0" applyNumberFormat="1">
      <alignment vertical="center"/>
    </xf>
    <xf numFmtId="0" fontId="0" fillId="0" borderId="10" xfId="0" applyFill="1" applyBorder="1">
      <alignment vertical="center"/>
    </xf>
    <xf numFmtId="49" fontId="0" fillId="33" borderId="10" xfId="0" applyNumberFormat="1" applyFill="1" applyBorder="1">
      <alignment vertical="center"/>
    </xf>
    <xf numFmtId="49" fontId="19" fillId="0" borderId="10" xfId="0" applyNumberFormat="1" applyFont="1" applyBorder="1">
      <alignment vertical="center"/>
    </xf>
    <xf numFmtId="49" fontId="20" fillId="0" borderId="10" xfId="0" applyNumberFormat="1" applyFont="1" applyBorder="1">
      <alignment vertical="center"/>
    </xf>
    <xf numFmtId="49" fontId="21" fillId="0" borderId="10" xfId="0" applyNumberFormat="1" applyFont="1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10" xfId="0" applyNumberFormat="1" applyFill="1" applyBorder="1">
      <alignment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49" fontId="22" fillId="0" borderId="10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0" fontId="19" fillId="0" borderId="10" xfId="0" applyNumberFormat="1" applyFont="1" applyFill="1" applyBorder="1">
      <alignment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14" fillId="0" borderId="10" xfId="0" applyNumberFormat="1" applyFont="1" applyFill="1" applyBorder="1">
      <alignment vertical="center"/>
    </xf>
    <xf numFmtId="0" fontId="0" fillId="0" borderId="0" xfId="0" applyFill="1" applyAlignment="1">
      <alignment horizontal="center" vertical="center"/>
    </xf>
    <xf numFmtId="49" fontId="0" fillId="34" borderId="10" xfId="0" applyNumberFormat="1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1" xfId="0" applyNumberFormat="1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0" fontId="0" fillId="0" borderId="0" xfId="0" applyNumberFormat="1" applyFill="1" applyBorder="1">
      <alignment vertical="center"/>
    </xf>
    <xf numFmtId="43" fontId="0" fillId="0" borderId="11" xfId="0" applyNumberFormat="1" applyFill="1" applyBorder="1">
      <alignment vertical="center"/>
    </xf>
    <xf numFmtId="0" fontId="0" fillId="33" borderId="0" xfId="0" applyFill="1" applyAlignment="1">
      <alignment horizontal="center" vertical="center"/>
    </xf>
    <xf numFmtId="0" fontId="0" fillId="33" borderId="10" xfId="0" applyFill="1" applyBorder="1">
      <alignment vertical="center"/>
    </xf>
    <xf numFmtId="0" fontId="0" fillId="33" borderId="0" xfId="0" applyFill="1">
      <alignment vertical="center"/>
    </xf>
    <xf numFmtId="0" fontId="0" fillId="33" borderId="10" xfId="0" applyNumberFormat="1" applyFill="1" applyBorder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千分位" xfId="42" builtinId="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33" sqref="D33"/>
    </sheetView>
  </sheetViews>
  <sheetFormatPr defaultRowHeight="16.5"/>
  <cols>
    <col min="4" max="4" width="13.5" customWidth="1"/>
    <col min="5" max="5" width="13.25" customWidth="1"/>
  </cols>
  <sheetData>
    <row r="1" spans="1:5">
      <c r="A1" t="s">
        <v>926</v>
      </c>
    </row>
    <row r="2" spans="1:5">
      <c r="C2" t="s">
        <v>894</v>
      </c>
      <c r="D2" t="s">
        <v>887</v>
      </c>
    </row>
    <row r="3" spans="1:5">
      <c r="A3">
        <v>1742</v>
      </c>
      <c r="B3" t="s">
        <v>895</v>
      </c>
      <c r="C3">
        <f>'1742復興段'!C485</f>
        <v>483</v>
      </c>
      <c r="D3" s="3">
        <f>'1742復興段'!D485</f>
        <v>514973.5400000005</v>
      </c>
      <c r="E3" s="3"/>
    </row>
    <row r="4" spans="1:5">
      <c r="A4">
        <v>1743</v>
      </c>
      <c r="B4" t="s">
        <v>900</v>
      </c>
      <c r="C4">
        <f>'1743民族段'!C221</f>
        <v>219</v>
      </c>
      <c r="D4" s="3">
        <f>'1743民族段'!D221</f>
        <v>260637.09000000003</v>
      </c>
      <c r="E4" s="3"/>
    </row>
    <row r="5" spans="1:5">
      <c r="A5">
        <v>1744</v>
      </c>
      <c r="B5" t="s">
        <v>901</v>
      </c>
      <c r="C5">
        <f>'1744民權段'!C36</f>
        <v>34</v>
      </c>
      <c r="D5" s="3">
        <f>'1744民權段'!D36</f>
        <v>24676.459999999995</v>
      </c>
      <c r="E5" s="3"/>
    </row>
    <row r="6" spans="1:5">
      <c r="A6">
        <v>1746</v>
      </c>
      <c r="B6" t="s">
        <v>903</v>
      </c>
      <c r="C6">
        <f>'1746保新段'!C415</f>
        <v>413</v>
      </c>
      <c r="D6" s="3">
        <f>'1746保新段'!D415</f>
        <v>407128.27</v>
      </c>
      <c r="E6" s="3"/>
    </row>
    <row r="7" spans="1:5">
      <c r="A7">
        <v>1747</v>
      </c>
      <c r="B7" t="s">
        <v>902</v>
      </c>
      <c r="C7">
        <f>'1747保佑段'!C130</f>
        <v>128</v>
      </c>
      <c r="D7" s="3">
        <f>'1747保佑段'!D130</f>
        <v>121614.41000000003</v>
      </c>
      <c r="E7" s="3"/>
    </row>
    <row r="8" spans="1:5">
      <c r="A8">
        <v>1749</v>
      </c>
      <c r="B8" t="s">
        <v>899</v>
      </c>
      <c r="C8">
        <f>'1749集賢段'!C56</f>
        <v>54</v>
      </c>
      <c r="D8" s="3">
        <f>'1749集賢段'!D56</f>
        <v>11886.800000000001</v>
      </c>
      <c r="E8" s="3"/>
    </row>
    <row r="9" spans="1:5">
      <c r="B9" t="s">
        <v>928</v>
      </c>
      <c r="C9">
        <f>SUM(C3:C8)</f>
        <v>1331</v>
      </c>
      <c r="D9" s="3">
        <f>SUM(D3:D8)</f>
        <v>1340916.5700000005</v>
      </c>
      <c r="E9" s="3"/>
    </row>
    <row r="10" spans="1:5">
      <c r="B10" t="s">
        <v>945</v>
      </c>
      <c r="D10" s="3">
        <v>1338675</v>
      </c>
      <c r="E10" s="3"/>
    </row>
    <row r="11" spans="1:5">
      <c r="B11" t="s">
        <v>946</v>
      </c>
      <c r="D11" s="4">
        <f>D9-D10</f>
        <v>2241.5700000005309</v>
      </c>
    </row>
    <row r="12" spans="1:5">
      <c r="A12" t="s">
        <v>927</v>
      </c>
    </row>
    <row r="13" spans="1:5">
      <c r="A13">
        <v>1753</v>
      </c>
      <c r="B13" t="s">
        <v>898</v>
      </c>
      <c r="C13">
        <f>'1753和平段'!C16</f>
        <v>14</v>
      </c>
      <c r="D13" s="3">
        <f>'1753和平段'!D16</f>
        <v>11619.39</v>
      </c>
      <c r="E13" s="3"/>
    </row>
    <row r="14" spans="1:5">
      <c r="A14">
        <v>1755</v>
      </c>
      <c r="B14" t="s">
        <v>897</v>
      </c>
      <c r="C14">
        <f>'1755樹德段'!C34</f>
        <v>32</v>
      </c>
      <c r="D14" s="3">
        <f>'1755樹德段'!D34</f>
        <v>47386.38</v>
      </c>
      <c r="E14" s="3"/>
    </row>
    <row r="15" spans="1:5">
      <c r="A15">
        <v>1756</v>
      </c>
      <c r="B15" t="s">
        <v>896</v>
      </c>
      <c r="C15">
        <f>'1756中山段'!C155</f>
        <v>153</v>
      </c>
      <c r="D15" s="3">
        <f>'1756中山段'!D155</f>
        <v>170367.29000000004</v>
      </c>
      <c r="E15" s="3"/>
    </row>
    <row r="16" spans="1:5">
      <c r="B16" t="s">
        <v>929</v>
      </c>
      <c r="D16" s="3">
        <f>106</f>
        <v>106</v>
      </c>
      <c r="E16" s="3"/>
    </row>
    <row r="17" spans="2:5">
      <c r="B17" t="s">
        <v>893</v>
      </c>
      <c r="C17">
        <f>SUM(C13:C15)</f>
        <v>199</v>
      </c>
      <c r="D17" s="3">
        <f>SUM(D13:D16)</f>
        <v>229479.06000000003</v>
      </c>
      <c r="E17" s="3"/>
    </row>
    <row r="18" spans="2:5">
      <c r="B18" t="s">
        <v>945</v>
      </c>
      <c r="D18" s="3">
        <v>223928</v>
      </c>
    </row>
    <row r="19" spans="2:5">
      <c r="B19" t="s">
        <v>946</v>
      </c>
      <c r="D19" s="4">
        <f>D17-D18</f>
        <v>5551.0600000000268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5"/>
  <sheetViews>
    <sheetView zoomScale="70" zoomScaleNormal="70" workbookViewId="0">
      <pane ySplit="1" topLeftCell="A70" activePane="bottomLeft" state="frozen"/>
      <selection pane="bottomLeft" activeCell="G156" sqref="G156"/>
    </sheetView>
  </sheetViews>
  <sheetFormatPr defaultColWidth="9" defaultRowHeight="16.5"/>
  <cols>
    <col min="1" max="1" width="5.25" style="14" customWidth="1"/>
    <col min="2" max="2" width="23.625" style="14" customWidth="1"/>
    <col min="3" max="3" width="21.875" style="14" customWidth="1"/>
    <col min="4" max="4" width="22.5" customWidth="1"/>
    <col min="5" max="16384" width="9" style="14"/>
  </cols>
  <sheetData>
    <row r="1" spans="1:4">
      <c r="A1" s="14" t="s">
        <v>949</v>
      </c>
      <c r="B1" s="12" t="s">
        <v>885</v>
      </c>
      <c r="C1" s="13" t="s">
        <v>886</v>
      </c>
      <c r="D1" s="19" t="s">
        <v>963</v>
      </c>
    </row>
    <row r="2" spans="1:4" ht="16.5" customHeight="1">
      <c r="A2" s="14">
        <v>1</v>
      </c>
      <c r="B2" s="15" t="s">
        <v>792</v>
      </c>
      <c r="C2" s="15" t="s">
        <v>793</v>
      </c>
      <c r="D2" s="2">
        <v>0.97</v>
      </c>
    </row>
    <row r="3" spans="1:4" ht="16.5" customHeight="1">
      <c r="A3" s="14">
        <v>2</v>
      </c>
      <c r="B3" s="15" t="s">
        <v>792</v>
      </c>
      <c r="C3" s="15" t="s">
        <v>118</v>
      </c>
      <c r="D3" s="2">
        <v>55.4</v>
      </c>
    </row>
    <row r="4" spans="1:4" ht="16.5" customHeight="1">
      <c r="A4" s="14">
        <v>3</v>
      </c>
      <c r="B4" s="15" t="s">
        <v>792</v>
      </c>
      <c r="C4" s="15" t="s">
        <v>140</v>
      </c>
      <c r="D4" s="2">
        <v>466.93</v>
      </c>
    </row>
    <row r="5" spans="1:4" ht="16.5" customHeight="1">
      <c r="A5" s="14">
        <v>4</v>
      </c>
      <c r="B5" s="15" t="s">
        <v>792</v>
      </c>
      <c r="C5" s="15" t="s">
        <v>141</v>
      </c>
      <c r="D5" s="2">
        <v>44.65</v>
      </c>
    </row>
    <row r="6" spans="1:4" ht="16.5" customHeight="1">
      <c r="A6" s="14">
        <v>5</v>
      </c>
      <c r="B6" s="15" t="s">
        <v>792</v>
      </c>
      <c r="C6" s="15" t="s">
        <v>143</v>
      </c>
      <c r="D6" s="2">
        <v>42.25</v>
      </c>
    </row>
    <row r="7" spans="1:4" ht="16.5" customHeight="1">
      <c r="A7" s="14">
        <v>6</v>
      </c>
      <c r="B7" s="15" t="s">
        <v>792</v>
      </c>
      <c r="C7" s="15" t="s">
        <v>155</v>
      </c>
      <c r="D7" s="2">
        <v>269.69</v>
      </c>
    </row>
    <row r="8" spans="1:4" ht="16.5" customHeight="1">
      <c r="A8" s="14">
        <v>7</v>
      </c>
      <c r="B8" s="15" t="s">
        <v>792</v>
      </c>
      <c r="C8" s="15" t="s">
        <v>164</v>
      </c>
      <c r="D8" s="2">
        <v>157.25</v>
      </c>
    </row>
    <row r="9" spans="1:4" ht="16.5" customHeight="1">
      <c r="A9" s="14">
        <v>8</v>
      </c>
      <c r="B9" s="15" t="s">
        <v>792</v>
      </c>
      <c r="C9" s="15" t="s">
        <v>165</v>
      </c>
      <c r="D9" s="2">
        <v>154.11000000000001</v>
      </c>
    </row>
    <row r="10" spans="1:4" ht="16.5" customHeight="1">
      <c r="A10" s="14">
        <v>9</v>
      </c>
      <c r="B10" s="15" t="s">
        <v>792</v>
      </c>
      <c r="C10" s="15" t="s">
        <v>166</v>
      </c>
      <c r="D10" s="2">
        <v>419.98</v>
      </c>
    </row>
    <row r="11" spans="1:4" ht="16.5" customHeight="1">
      <c r="A11" s="14">
        <v>10</v>
      </c>
      <c r="B11" s="15" t="s">
        <v>792</v>
      </c>
      <c r="C11" s="15" t="s">
        <v>167</v>
      </c>
      <c r="D11" s="2">
        <v>510.66</v>
      </c>
    </row>
    <row r="12" spans="1:4" ht="16.5" customHeight="1">
      <c r="A12" s="14">
        <v>11</v>
      </c>
      <c r="B12" s="15" t="s">
        <v>792</v>
      </c>
      <c r="C12" s="15" t="s">
        <v>219</v>
      </c>
      <c r="D12" s="2">
        <v>1228.22</v>
      </c>
    </row>
    <row r="13" spans="1:4" ht="16.5" customHeight="1">
      <c r="A13" s="14">
        <v>12</v>
      </c>
      <c r="B13" s="15" t="s">
        <v>792</v>
      </c>
      <c r="C13" s="15" t="s">
        <v>220</v>
      </c>
      <c r="D13" s="2">
        <v>735.15</v>
      </c>
    </row>
    <row r="14" spans="1:4" ht="16.5" customHeight="1">
      <c r="A14" s="14">
        <v>13</v>
      </c>
      <c r="B14" s="15" t="s">
        <v>792</v>
      </c>
      <c r="C14" s="15" t="s">
        <v>221</v>
      </c>
      <c r="D14" s="2">
        <v>929.5</v>
      </c>
    </row>
    <row r="15" spans="1:4" ht="16.5" customHeight="1">
      <c r="A15" s="14">
        <v>14</v>
      </c>
      <c r="B15" s="15" t="s">
        <v>792</v>
      </c>
      <c r="C15" s="15" t="s">
        <v>234</v>
      </c>
      <c r="D15" s="2">
        <v>1171.94</v>
      </c>
    </row>
    <row r="16" spans="1:4" ht="16.5" customHeight="1">
      <c r="A16" s="14">
        <v>15</v>
      </c>
      <c r="B16" s="15" t="s">
        <v>792</v>
      </c>
      <c r="C16" s="15" t="s">
        <v>235</v>
      </c>
      <c r="D16" s="2">
        <v>82.26</v>
      </c>
    </row>
    <row r="17" spans="1:4" ht="16.5" customHeight="1">
      <c r="A17" s="14">
        <v>16</v>
      </c>
      <c r="B17" s="15" t="s">
        <v>792</v>
      </c>
      <c r="C17" s="15" t="s">
        <v>237</v>
      </c>
      <c r="D17" s="2">
        <v>1189.69</v>
      </c>
    </row>
    <row r="18" spans="1:4" ht="16.5" customHeight="1">
      <c r="A18" s="14">
        <v>17</v>
      </c>
      <c r="B18" s="15" t="s">
        <v>792</v>
      </c>
      <c r="C18" s="15" t="s">
        <v>243</v>
      </c>
      <c r="D18" s="2">
        <v>1608.71</v>
      </c>
    </row>
    <row r="19" spans="1:4" ht="16.5" customHeight="1">
      <c r="A19" s="14">
        <v>18</v>
      </c>
      <c r="B19" s="15" t="s">
        <v>792</v>
      </c>
      <c r="C19" s="15" t="s">
        <v>250</v>
      </c>
      <c r="D19" s="2">
        <v>1517.72</v>
      </c>
    </row>
    <row r="20" spans="1:4" ht="16.5" customHeight="1">
      <c r="A20" s="14">
        <v>19</v>
      </c>
      <c r="B20" s="15" t="s">
        <v>792</v>
      </c>
      <c r="C20" s="15" t="s">
        <v>260</v>
      </c>
      <c r="D20" s="2">
        <v>146.94999999999999</v>
      </c>
    </row>
    <row r="21" spans="1:4" ht="16.5" customHeight="1">
      <c r="A21" s="14">
        <v>20</v>
      </c>
      <c r="B21" s="15" t="s">
        <v>792</v>
      </c>
      <c r="C21" s="15" t="s">
        <v>261</v>
      </c>
      <c r="D21" s="2">
        <v>1588.17</v>
      </c>
    </row>
    <row r="22" spans="1:4" ht="16.5" customHeight="1">
      <c r="A22" s="14">
        <v>21</v>
      </c>
      <c r="B22" s="15" t="s">
        <v>792</v>
      </c>
      <c r="C22" s="15" t="s">
        <v>264</v>
      </c>
      <c r="D22" s="2">
        <v>469.35</v>
      </c>
    </row>
    <row r="23" spans="1:4" ht="16.5" customHeight="1">
      <c r="A23" s="14">
        <v>22</v>
      </c>
      <c r="B23" s="15" t="s">
        <v>792</v>
      </c>
      <c r="C23" s="15" t="s">
        <v>265</v>
      </c>
      <c r="D23" s="2">
        <v>1475.21</v>
      </c>
    </row>
    <row r="24" spans="1:4" ht="16.5" customHeight="1">
      <c r="A24" s="14">
        <v>23</v>
      </c>
      <c r="B24" s="15" t="s">
        <v>792</v>
      </c>
      <c r="C24" s="15" t="s">
        <v>267</v>
      </c>
      <c r="D24" s="2">
        <v>774.05</v>
      </c>
    </row>
    <row r="25" spans="1:4" ht="16.5" customHeight="1">
      <c r="A25" s="14">
        <v>24</v>
      </c>
      <c r="B25" s="15" t="s">
        <v>792</v>
      </c>
      <c r="C25" s="15" t="s">
        <v>268</v>
      </c>
      <c r="D25" s="2">
        <v>1176.3599999999999</v>
      </c>
    </row>
    <row r="26" spans="1:4" ht="16.5" customHeight="1">
      <c r="A26" s="14">
        <v>25</v>
      </c>
      <c r="B26" s="15" t="s">
        <v>792</v>
      </c>
      <c r="C26" s="15" t="s">
        <v>270</v>
      </c>
      <c r="D26" s="2">
        <v>613.38</v>
      </c>
    </row>
    <row r="27" spans="1:4" ht="16.5" customHeight="1">
      <c r="A27" s="14">
        <v>26</v>
      </c>
      <c r="B27" s="15" t="s">
        <v>792</v>
      </c>
      <c r="C27" s="15" t="s">
        <v>271</v>
      </c>
      <c r="D27" s="2">
        <v>585.9</v>
      </c>
    </row>
    <row r="28" spans="1:4" ht="16.5" customHeight="1">
      <c r="A28" s="14">
        <v>27</v>
      </c>
      <c r="B28" s="15" t="s">
        <v>792</v>
      </c>
      <c r="C28" s="15" t="s">
        <v>273</v>
      </c>
      <c r="D28" s="2">
        <v>328.97</v>
      </c>
    </row>
    <row r="29" spans="1:4" ht="16.5" customHeight="1">
      <c r="A29" s="14">
        <v>28</v>
      </c>
      <c r="B29" s="15" t="s">
        <v>792</v>
      </c>
      <c r="C29" s="15" t="s">
        <v>274</v>
      </c>
      <c r="D29" s="2">
        <v>1542.6</v>
      </c>
    </row>
    <row r="30" spans="1:4" ht="16.5" customHeight="1">
      <c r="A30" s="14">
        <v>29</v>
      </c>
      <c r="B30" s="15" t="s">
        <v>792</v>
      </c>
      <c r="C30" s="15" t="s">
        <v>275</v>
      </c>
      <c r="D30" s="2">
        <v>544.79</v>
      </c>
    </row>
    <row r="31" spans="1:4" ht="16.5" customHeight="1">
      <c r="A31" s="14">
        <v>30</v>
      </c>
      <c r="B31" s="15" t="s">
        <v>792</v>
      </c>
      <c r="C31" s="15" t="s">
        <v>276</v>
      </c>
      <c r="D31" s="2">
        <v>270.05</v>
      </c>
    </row>
    <row r="32" spans="1:4" ht="16.5" customHeight="1">
      <c r="A32" s="14">
        <v>31</v>
      </c>
      <c r="B32" s="15" t="s">
        <v>792</v>
      </c>
      <c r="C32" s="15" t="s">
        <v>277</v>
      </c>
      <c r="D32" s="2">
        <v>104.85</v>
      </c>
    </row>
    <row r="33" spans="1:4" ht="16.5" customHeight="1">
      <c r="A33" s="14">
        <v>32</v>
      </c>
      <c r="B33" s="15" t="s">
        <v>792</v>
      </c>
      <c r="C33" s="15" t="s">
        <v>278</v>
      </c>
      <c r="D33" s="2">
        <v>6.03</v>
      </c>
    </row>
    <row r="34" spans="1:4" ht="16.5" customHeight="1">
      <c r="A34" s="14">
        <v>33</v>
      </c>
      <c r="B34" s="15" t="s">
        <v>792</v>
      </c>
      <c r="C34" s="15" t="s">
        <v>279</v>
      </c>
      <c r="D34" s="2">
        <v>169.52</v>
      </c>
    </row>
    <row r="35" spans="1:4" ht="16.5" customHeight="1">
      <c r="A35" s="14">
        <v>34</v>
      </c>
      <c r="B35" s="15" t="s">
        <v>792</v>
      </c>
      <c r="C35" s="15" t="s">
        <v>280</v>
      </c>
      <c r="D35" s="2">
        <v>85.1</v>
      </c>
    </row>
    <row r="36" spans="1:4" ht="16.5" customHeight="1">
      <c r="A36" s="14">
        <v>35</v>
      </c>
      <c r="B36" s="15" t="s">
        <v>792</v>
      </c>
      <c r="C36" s="15" t="s">
        <v>281</v>
      </c>
      <c r="D36" s="2">
        <v>176.68</v>
      </c>
    </row>
    <row r="37" spans="1:4" ht="16.5" customHeight="1">
      <c r="A37" s="14">
        <v>36</v>
      </c>
      <c r="B37" s="15" t="s">
        <v>792</v>
      </c>
      <c r="C37" s="15" t="s">
        <v>282</v>
      </c>
      <c r="D37" s="2">
        <v>91.32</v>
      </c>
    </row>
    <row r="38" spans="1:4" ht="16.5" customHeight="1">
      <c r="A38" s="14">
        <v>37</v>
      </c>
      <c r="B38" s="15" t="s">
        <v>792</v>
      </c>
      <c r="C38" s="15" t="s">
        <v>283</v>
      </c>
      <c r="D38" s="2">
        <v>153.54</v>
      </c>
    </row>
    <row r="39" spans="1:4" ht="16.5" customHeight="1">
      <c r="A39" s="14">
        <v>38</v>
      </c>
      <c r="B39" s="15" t="s">
        <v>792</v>
      </c>
      <c r="C39" s="15" t="s">
        <v>284</v>
      </c>
      <c r="D39" s="2">
        <v>160.94999999999999</v>
      </c>
    </row>
    <row r="40" spans="1:4" ht="16.5" customHeight="1">
      <c r="A40" s="14">
        <v>39</v>
      </c>
      <c r="B40" s="15" t="s">
        <v>792</v>
      </c>
      <c r="C40" s="15" t="s">
        <v>285</v>
      </c>
      <c r="D40" s="2">
        <v>156.94</v>
      </c>
    </row>
    <row r="41" spans="1:4" ht="16.5" customHeight="1">
      <c r="A41" s="14">
        <v>40</v>
      </c>
      <c r="B41" s="15" t="s">
        <v>792</v>
      </c>
      <c r="C41" s="15" t="s">
        <v>286</v>
      </c>
      <c r="D41" s="2">
        <v>144.65</v>
      </c>
    </row>
    <row r="42" spans="1:4" ht="16.5" customHeight="1">
      <c r="A42" s="14">
        <v>41</v>
      </c>
      <c r="B42" s="15" t="s">
        <v>792</v>
      </c>
      <c r="C42" s="15" t="s">
        <v>287</v>
      </c>
      <c r="D42" s="2">
        <v>155.16</v>
      </c>
    </row>
    <row r="43" spans="1:4" ht="16.5" customHeight="1">
      <c r="A43" s="14">
        <v>42</v>
      </c>
      <c r="B43" s="15" t="s">
        <v>792</v>
      </c>
      <c r="C43" s="15" t="s">
        <v>288</v>
      </c>
      <c r="D43" s="2">
        <v>43.95</v>
      </c>
    </row>
    <row r="44" spans="1:4" ht="16.5" customHeight="1">
      <c r="A44" s="14">
        <v>43</v>
      </c>
      <c r="B44" s="15" t="s">
        <v>792</v>
      </c>
      <c r="C44" s="15" t="s">
        <v>289</v>
      </c>
      <c r="D44" s="2">
        <v>74.73</v>
      </c>
    </row>
    <row r="45" spans="1:4" ht="16.5" customHeight="1">
      <c r="A45" s="14">
        <v>44</v>
      </c>
      <c r="B45" s="15" t="s">
        <v>792</v>
      </c>
      <c r="C45" s="15" t="s">
        <v>290</v>
      </c>
      <c r="D45" s="2">
        <v>98.82</v>
      </c>
    </row>
    <row r="46" spans="1:4" ht="16.5" customHeight="1">
      <c r="A46" s="14">
        <v>45</v>
      </c>
      <c r="B46" s="15" t="s">
        <v>792</v>
      </c>
      <c r="C46" s="15" t="s">
        <v>691</v>
      </c>
      <c r="D46" s="2">
        <v>306.36</v>
      </c>
    </row>
    <row r="47" spans="1:4" ht="16.5" customHeight="1">
      <c r="A47" s="14">
        <v>46</v>
      </c>
      <c r="B47" s="15" t="s">
        <v>792</v>
      </c>
      <c r="C47" s="15" t="s">
        <v>794</v>
      </c>
      <c r="D47" s="2">
        <v>55.3</v>
      </c>
    </row>
    <row r="48" spans="1:4" ht="16.5" customHeight="1">
      <c r="A48" s="14">
        <v>47</v>
      </c>
      <c r="B48" s="15" t="s">
        <v>792</v>
      </c>
      <c r="C48" s="15" t="s">
        <v>795</v>
      </c>
      <c r="D48" s="2">
        <v>337.28</v>
      </c>
    </row>
    <row r="49" spans="1:4" ht="16.5" customHeight="1">
      <c r="A49" s="14">
        <v>48</v>
      </c>
      <c r="B49" s="15" t="s">
        <v>792</v>
      </c>
      <c r="C49" s="15" t="s">
        <v>407</v>
      </c>
      <c r="D49" s="2">
        <v>550.27</v>
      </c>
    </row>
    <row r="50" spans="1:4" ht="16.5" customHeight="1">
      <c r="A50" s="14">
        <v>49</v>
      </c>
      <c r="B50" s="15" t="s">
        <v>792</v>
      </c>
      <c r="C50" s="15" t="s">
        <v>408</v>
      </c>
      <c r="D50" s="2">
        <v>1755.56</v>
      </c>
    </row>
    <row r="51" spans="1:4" ht="16.5" customHeight="1">
      <c r="A51" s="14">
        <v>50</v>
      </c>
      <c r="B51" s="15" t="s">
        <v>792</v>
      </c>
      <c r="C51" s="15" t="s">
        <v>781</v>
      </c>
      <c r="D51" s="2">
        <v>1068.1300000000001</v>
      </c>
    </row>
    <row r="52" spans="1:4" ht="16.5" customHeight="1">
      <c r="A52" s="14">
        <v>51</v>
      </c>
      <c r="B52" s="15" t="s">
        <v>792</v>
      </c>
      <c r="C52" s="15" t="s">
        <v>796</v>
      </c>
      <c r="D52" s="2">
        <v>408.88</v>
      </c>
    </row>
    <row r="53" spans="1:4" ht="16.5" customHeight="1">
      <c r="A53" s="14">
        <v>52</v>
      </c>
      <c r="B53" s="15" t="s">
        <v>792</v>
      </c>
      <c r="C53" s="15" t="s">
        <v>797</v>
      </c>
      <c r="D53" s="2">
        <v>4215.3</v>
      </c>
    </row>
    <row r="54" spans="1:4" ht="16.5" customHeight="1">
      <c r="A54" s="14">
        <v>53</v>
      </c>
      <c r="B54" s="15" t="s">
        <v>792</v>
      </c>
      <c r="C54" s="15" t="s">
        <v>798</v>
      </c>
      <c r="D54" s="2">
        <v>339.45</v>
      </c>
    </row>
    <row r="55" spans="1:4" ht="16.5" customHeight="1">
      <c r="A55" s="14">
        <v>54</v>
      </c>
      <c r="B55" s="15" t="s">
        <v>792</v>
      </c>
      <c r="C55" s="15" t="s">
        <v>799</v>
      </c>
      <c r="D55" s="2">
        <v>1251.25</v>
      </c>
    </row>
    <row r="56" spans="1:4" ht="16.5" customHeight="1">
      <c r="A56" s="14">
        <v>55</v>
      </c>
      <c r="B56" s="15" t="s">
        <v>792</v>
      </c>
      <c r="C56" s="15" t="s">
        <v>800</v>
      </c>
      <c r="D56" s="2">
        <v>1139.93</v>
      </c>
    </row>
    <row r="57" spans="1:4" ht="16.5" customHeight="1">
      <c r="A57" s="14">
        <v>56</v>
      </c>
      <c r="B57" s="15" t="s">
        <v>792</v>
      </c>
      <c r="C57" s="15" t="s">
        <v>801</v>
      </c>
      <c r="D57" s="2">
        <v>374</v>
      </c>
    </row>
    <row r="58" spans="1:4" ht="16.5" customHeight="1">
      <c r="A58" s="14">
        <v>57</v>
      </c>
      <c r="B58" s="15" t="s">
        <v>792</v>
      </c>
      <c r="C58" s="15" t="s">
        <v>802</v>
      </c>
      <c r="D58" s="2">
        <v>1576.23</v>
      </c>
    </row>
    <row r="59" spans="1:4" ht="16.5" customHeight="1">
      <c r="A59" s="14">
        <v>58</v>
      </c>
      <c r="B59" s="15" t="s">
        <v>792</v>
      </c>
      <c r="C59" s="15" t="s">
        <v>803</v>
      </c>
      <c r="D59" s="2">
        <v>2391.52</v>
      </c>
    </row>
    <row r="60" spans="1:4" ht="16.5" customHeight="1">
      <c r="A60" s="14">
        <v>59</v>
      </c>
      <c r="B60" s="15" t="s">
        <v>792</v>
      </c>
      <c r="C60" s="15" t="s">
        <v>549</v>
      </c>
      <c r="D60" s="2">
        <v>864.81</v>
      </c>
    </row>
    <row r="61" spans="1:4" ht="16.5" customHeight="1">
      <c r="A61" s="14">
        <v>60</v>
      </c>
      <c r="B61" s="15" t="s">
        <v>792</v>
      </c>
      <c r="C61" s="15" t="s">
        <v>804</v>
      </c>
      <c r="D61" s="2">
        <v>864.81</v>
      </c>
    </row>
    <row r="62" spans="1:4" ht="16.5" customHeight="1">
      <c r="A62" s="14">
        <v>61</v>
      </c>
      <c r="B62" s="15" t="s">
        <v>792</v>
      </c>
      <c r="C62" s="15" t="s">
        <v>805</v>
      </c>
      <c r="D62" s="2">
        <v>864.81</v>
      </c>
    </row>
    <row r="63" spans="1:4" ht="16.5" customHeight="1">
      <c r="A63" s="14">
        <v>62</v>
      </c>
      <c r="B63" s="15" t="s">
        <v>792</v>
      </c>
      <c r="C63" s="15" t="s">
        <v>806</v>
      </c>
      <c r="D63" s="2">
        <v>864.81</v>
      </c>
    </row>
    <row r="64" spans="1:4" ht="16.5" customHeight="1">
      <c r="A64" s="14">
        <v>63</v>
      </c>
      <c r="B64" s="15" t="s">
        <v>792</v>
      </c>
      <c r="C64" s="15" t="s">
        <v>807</v>
      </c>
      <c r="D64" s="2">
        <v>864.8</v>
      </c>
    </row>
    <row r="65" spans="1:4" ht="16.5" customHeight="1">
      <c r="A65" s="14">
        <v>64</v>
      </c>
      <c r="B65" s="15" t="s">
        <v>792</v>
      </c>
      <c r="C65" s="15" t="s">
        <v>808</v>
      </c>
      <c r="D65" s="2">
        <v>864.8</v>
      </c>
    </row>
    <row r="66" spans="1:4" ht="16.5" customHeight="1">
      <c r="A66" s="14">
        <v>65</v>
      </c>
      <c r="B66" s="15" t="s">
        <v>792</v>
      </c>
      <c r="C66" s="15" t="s">
        <v>809</v>
      </c>
      <c r="D66" s="2">
        <v>864.8</v>
      </c>
    </row>
    <row r="67" spans="1:4" ht="16.5" customHeight="1">
      <c r="A67" s="14">
        <v>66</v>
      </c>
      <c r="B67" s="15" t="s">
        <v>792</v>
      </c>
      <c r="C67" s="15" t="s">
        <v>810</v>
      </c>
      <c r="D67" s="2">
        <v>1035.1600000000001</v>
      </c>
    </row>
    <row r="68" spans="1:4" ht="16.5" customHeight="1">
      <c r="A68" s="14">
        <v>67</v>
      </c>
      <c r="B68" s="15" t="s">
        <v>792</v>
      </c>
      <c r="C68" s="15" t="s">
        <v>811</v>
      </c>
      <c r="D68" s="2">
        <v>2444.41</v>
      </c>
    </row>
    <row r="69" spans="1:4" ht="16.5" customHeight="1">
      <c r="A69" s="14">
        <v>68</v>
      </c>
      <c r="B69" s="15" t="s">
        <v>792</v>
      </c>
      <c r="C69" s="15" t="s">
        <v>812</v>
      </c>
      <c r="D69" s="2">
        <v>1635.43</v>
      </c>
    </row>
    <row r="70" spans="1:4" ht="16.5" customHeight="1">
      <c r="A70" s="14">
        <v>69</v>
      </c>
      <c r="B70" s="15" t="s">
        <v>792</v>
      </c>
      <c r="C70" s="15" t="s">
        <v>813</v>
      </c>
      <c r="D70" s="2">
        <v>1109.56</v>
      </c>
    </row>
    <row r="71" spans="1:4" ht="16.5" customHeight="1">
      <c r="A71" s="14">
        <v>70</v>
      </c>
      <c r="B71" s="15" t="s">
        <v>792</v>
      </c>
      <c r="C71" s="15" t="s">
        <v>753</v>
      </c>
      <c r="D71" s="2">
        <v>1094</v>
      </c>
    </row>
    <row r="72" spans="1:4" ht="16.5" customHeight="1">
      <c r="A72" s="14">
        <v>71</v>
      </c>
      <c r="B72" s="15" t="s">
        <v>792</v>
      </c>
      <c r="C72" s="15" t="s">
        <v>754</v>
      </c>
      <c r="D72" s="2">
        <v>1338.56</v>
      </c>
    </row>
    <row r="73" spans="1:4" ht="16.5" customHeight="1">
      <c r="A73" s="14">
        <v>72</v>
      </c>
      <c r="B73" s="15" t="s">
        <v>792</v>
      </c>
      <c r="C73" s="15" t="s">
        <v>758</v>
      </c>
      <c r="D73" s="2">
        <v>68.180000000000007</v>
      </c>
    </row>
    <row r="74" spans="1:4" ht="16.5" customHeight="1">
      <c r="A74" s="14">
        <v>73</v>
      </c>
      <c r="B74" s="15" t="s">
        <v>792</v>
      </c>
      <c r="C74" s="15" t="s">
        <v>759</v>
      </c>
      <c r="D74" s="2">
        <v>85.47</v>
      </c>
    </row>
    <row r="75" spans="1:4" ht="16.5" customHeight="1">
      <c r="A75" s="14">
        <v>74</v>
      </c>
      <c r="B75" s="15" t="s">
        <v>792</v>
      </c>
      <c r="C75" s="15" t="s">
        <v>760</v>
      </c>
      <c r="D75" s="2">
        <v>57.43</v>
      </c>
    </row>
    <row r="76" spans="1:4" ht="16.5" customHeight="1">
      <c r="A76" s="14">
        <v>75</v>
      </c>
      <c r="B76" s="15" t="s">
        <v>792</v>
      </c>
      <c r="C76" s="15" t="s">
        <v>814</v>
      </c>
      <c r="D76" s="2">
        <v>87.81</v>
      </c>
    </row>
    <row r="77" spans="1:4" ht="16.5" customHeight="1">
      <c r="A77" s="14">
        <v>76</v>
      </c>
      <c r="B77" s="15" t="s">
        <v>792</v>
      </c>
      <c r="C77" s="15" t="s">
        <v>815</v>
      </c>
      <c r="D77" s="2">
        <v>13.61</v>
      </c>
    </row>
    <row r="78" spans="1:4" ht="16.5" customHeight="1">
      <c r="A78" s="14">
        <v>77</v>
      </c>
      <c r="B78" s="15" t="s">
        <v>792</v>
      </c>
      <c r="C78" s="15" t="s">
        <v>816</v>
      </c>
      <c r="D78" s="2">
        <v>81.61</v>
      </c>
    </row>
    <row r="79" spans="1:4" ht="16.5" customHeight="1">
      <c r="A79" s="14">
        <v>78</v>
      </c>
      <c r="B79" s="15" t="s">
        <v>792</v>
      </c>
      <c r="C79" s="15" t="s">
        <v>817</v>
      </c>
      <c r="D79" s="2">
        <v>40.799999999999997</v>
      </c>
    </row>
    <row r="80" spans="1:4" ht="16.5" customHeight="1">
      <c r="A80" s="14">
        <v>79</v>
      </c>
      <c r="B80" s="15" t="s">
        <v>792</v>
      </c>
      <c r="C80" s="15" t="s">
        <v>818</v>
      </c>
      <c r="D80" s="2">
        <v>34.65</v>
      </c>
    </row>
    <row r="81" spans="1:4" ht="16.5" customHeight="1">
      <c r="A81" s="14">
        <v>80</v>
      </c>
      <c r="B81" s="15" t="s">
        <v>792</v>
      </c>
      <c r="C81" s="15" t="s">
        <v>819</v>
      </c>
      <c r="D81" s="2">
        <v>82.16</v>
      </c>
    </row>
    <row r="82" spans="1:4" ht="16.5" customHeight="1">
      <c r="A82" s="14">
        <v>81</v>
      </c>
      <c r="B82" s="15" t="s">
        <v>792</v>
      </c>
      <c r="C82" s="15" t="s">
        <v>820</v>
      </c>
      <c r="D82" s="2">
        <v>84.05</v>
      </c>
    </row>
    <row r="83" spans="1:4" ht="16.5" customHeight="1">
      <c r="A83" s="14">
        <v>82</v>
      </c>
      <c r="B83" s="15" t="s">
        <v>792</v>
      </c>
      <c r="C83" s="15" t="s">
        <v>821</v>
      </c>
      <c r="D83" s="2">
        <v>158.56</v>
      </c>
    </row>
    <row r="84" spans="1:4" ht="16.5" customHeight="1">
      <c r="A84" s="14">
        <v>83</v>
      </c>
      <c r="B84" s="15" t="s">
        <v>792</v>
      </c>
      <c r="C84" s="15" t="s">
        <v>822</v>
      </c>
      <c r="D84" s="2">
        <v>80.53</v>
      </c>
    </row>
    <row r="85" spans="1:4" ht="16.5" customHeight="1">
      <c r="A85" s="14">
        <v>84</v>
      </c>
      <c r="B85" s="15" t="s">
        <v>792</v>
      </c>
      <c r="C85" s="15" t="s">
        <v>823</v>
      </c>
      <c r="D85" s="2">
        <v>5670.7</v>
      </c>
    </row>
    <row r="86" spans="1:4" ht="16.5" customHeight="1">
      <c r="A86" s="14">
        <v>85</v>
      </c>
      <c r="B86" s="15" t="s">
        <v>792</v>
      </c>
      <c r="C86" s="15" t="s">
        <v>824</v>
      </c>
      <c r="D86" s="2">
        <v>2356.6999999999998</v>
      </c>
    </row>
    <row r="87" spans="1:4" ht="16.5" customHeight="1">
      <c r="A87" s="14">
        <v>86</v>
      </c>
      <c r="B87" s="15" t="s">
        <v>792</v>
      </c>
      <c r="C87" s="15" t="s">
        <v>825</v>
      </c>
      <c r="D87" s="2">
        <v>2422.08</v>
      </c>
    </row>
    <row r="88" spans="1:4" ht="16.5" customHeight="1">
      <c r="A88" s="14">
        <v>87</v>
      </c>
      <c r="B88" s="15" t="s">
        <v>792</v>
      </c>
      <c r="C88" s="15" t="s">
        <v>826</v>
      </c>
      <c r="D88" s="2">
        <v>4405.0600000000004</v>
      </c>
    </row>
    <row r="89" spans="1:4" ht="16.5" customHeight="1">
      <c r="A89" s="14">
        <v>88</v>
      </c>
      <c r="B89" s="15" t="s">
        <v>792</v>
      </c>
      <c r="C89" s="15" t="s">
        <v>827</v>
      </c>
      <c r="D89" s="2">
        <v>4733.22</v>
      </c>
    </row>
    <row r="90" spans="1:4" ht="16.5" customHeight="1">
      <c r="A90" s="14">
        <v>89</v>
      </c>
      <c r="B90" s="15" t="s">
        <v>792</v>
      </c>
      <c r="C90" s="15" t="s">
        <v>828</v>
      </c>
      <c r="D90" s="2">
        <v>59.39</v>
      </c>
    </row>
    <row r="91" spans="1:4" ht="16.5" customHeight="1">
      <c r="A91" s="14">
        <v>90</v>
      </c>
      <c r="B91" s="15" t="s">
        <v>792</v>
      </c>
      <c r="C91" s="15" t="s">
        <v>829</v>
      </c>
      <c r="D91" s="2">
        <v>6958.12</v>
      </c>
    </row>
    <row r="92" spans="1:4" ht="16.5" customHeight="1">
      <c r="A92" s="14">
        <v>91</v>
      </c>
      <c r="B92" s="15" t="s">
        <v>792</v>
      </c>
      <c r="C92" s="15" t="s">
        <v>830</v>
      </c>
      <c r="D92" s="2">
        <v>109.61</v>
      </c>
    </row>
    <row r="93" spans="1:4" ht="16.5" customHeight="1">
      <c r="A93" s="14">
        <v>92</v>
      </c>
      <c r="B93" s="15" t="s">
        <v>792</v>
      </c>
      <c r="C93" s="15" t="s">
        <v>831</v>
      </c>
      <c r="D93" s="2">
        <v>517.92999999999995</v>
      </c>
    </row>
    <row r="94" spans="1:4" ht="16.5" customHeight="1">
      <c r="A94" s="14">
        <v>93</v>
      </c>
      <c r="B94" s="15" t="s">
        <v>792</v>
      </c>
      <c r="C94" s="15" t="s">
        <v>832</v>
      </c>
      <c r="D94" s="2">
        <v>600.85</v>
      </c>
    </row>
    <row r="95" spans="1:4" ht="16.5" customHeight="1">
      <c r="A95" s="14">
        <v>94</v>
      </c>
      <c r="B95" s="15" t="s">
        <v>792</v>
      </c>
      <c r="C95" s="15" t="s">
        <v>833</v>
      </c>
      <c r="D95" s="2">
        <v>339.59</v>
      </c>
    </row>
    <row r="96" spans="1:4" ht="16.5" customHeight="1">
      <c r="A96" s="14">
        <v>95</v>
      </c>
      <c r="B96" s="15" t="s">
        <v>792</v>
      </c>
      <c r="C96" s="15" t="s">
        <v>834</v>
      </c>
      <c r="D96" s="2">
        <v>2126.54</v>
      </c>
    </row>
    <row r="97" spans="1:4" ht="16.5" customHeight="1">
      <c r="A97" s="14">
        <v>96</v>
      </c>
      <c r="B97" s="15" t="s">
        <v>792</v>
      </c>
      <c r="C97" s="15" t="s">
        <v>835</v>
      </c>
      <c r="D97" s="2">
        <v>1348.54</v>
      </c>
    </row>
    <row r="98" spans="1:4" ht="16.5" customHeight="1">
      <c r="A98" s="14">
        <v>97</v>
      </c>
      <c r="B98" s="15" t="s">
        <v>792</v>
      </c>
      <c r="C98" s="15" t="s">
        <v>836</v>
      </c>
      <c r="D98" s="2">
        <v>1880.96</v>
      </c>
    </row>
    <row r="99" spans="1:4" ht="16.5" customHeight="1">
      <c r="A99" s="14">
        <v>98</v>
      </c>
      <c r="B99" s="15" t="s">
        <v>792</v>
      </c>
      <c r="C99" s="15" t="s">
        <v>837</v>
      </c>
      <c r="D99" s="2">
        <v>1031.6099999999999</v>
      </c>
    </row>
    <row r="100" spans="1:4" ht="16.5" customHeight="1">
      <c r="A100" s="14">
        <v>99</v>
      </c>
      <c r="B100" s="15" t="s">
        <v>792</v>
      </c>
      <c r="C100" s="15" t="s">
        <v>838</v>
      </c>
      <c r="D100" s="2">
        <v>882.88</v>
      </c>
    </row>
    <row r="101" spans="1:4" ht="16.5" customHeight="1">
      <c r="A101" s="14">
        <v>100</v>
      </c>
      <c r="B101" s="15" t="s">
        <v>792</v>
      </c>
      <c r="C101" s="15" t="s">
        <v>839</v>
      </c>
      <c r="D101" s="2">
        <v>283.82</v>
      </c>
    </row>
    <row r="102" spans="1:4" ht="16.5" customHeight="1">
      <c r="A102" s="14">
        <v>101</v>
      </c>
      <c r="B102" s="15" t="s">
        <v>792</v>
      </c>
      <c r="C102" s="15" t="s">
        <v>840</v>
      </c>
      <c r="D102" s="2">
        <v>895.12</v>
      </c>
    </row>
    <row r="103" spans="1:4" ht="16.5" customHeight="1">
      <c r="A103" s="14">
        <v>102</v>
      </c>
      <c r="B103" s="15" t="s">
        <v>792</v>
      </c>
      <c r="C103" s="15" t="s">
        <v>841</v>
      </c>
      <c r="D103" s="2">
        <v>3292.77</v>
      </c>
    </row>
    <row r="104" spans="1:4" ht="16.5" customHeight="1">
      <c r="A104" s="14">
        <v>103</v>
      </c>
      <c r="B104" s="15" t="s">
        <v>792</v>
      </c>
      <c r="C104" s="15" t="s">
        <v>842</v>
      </c>
      <c r="D104" s="2">
        <v>4375.68</v>
      </c>
    </row>
    <row r="105" spans="1:4" ht="16.5" customHeight="1">
      <c r="A105" s="14">
        <v>104</v>
      </c>
      <c r="B105" s="15" t="s">
        <v>792</v>
      </c>
      <c r="C105" s="15" t="s">
        <v>843</v>
      </c>
      <c r="D105" s="2">
        <v>0.74</v>
      </c>
    </row>
    <row r="106" spans="1:4" ht="16.5" customHeight="1">
      <c r="A106" s="14">
        <v>105</v>
      </c>
      <c r="B106" s="15" t="s">
        <v>792</v>
      </c>
      <c r="C106" s="15" t="s">
        <v>844</v>
      </c>
      <c r="D106" s="2">
        <v>97.55</v>
      </c>
    </row>
    <row r="107" spans="1:4" ht="16.5" customHeight="1">
      <c r="A107" s="14">
        <v>106</v>
      </c>
      <c r="B107" s="15" t="s">
        <v>792</v>
      </c>
      <c r="C107" s="15" t="s">
        <v>845</v>
      </c>
      <c r="D107" s="2">
        <v>105.16</v>
      </c>
    </row>
    <row r="108" spans="1:4" ht="16.5" customHeight="1">
      <c r="A108" s="14">
        <v>107</v>
      </c>
      <c r="B108" s="15" t="s">
        <v>792</v>
      </c>
      <c r="C108" s="15" t="s">
        <v>846</v>
      </c>
      <c r="D108" s="2">
        <v>174.27</v>
      </c>
    </row>
    <row r="109" spans="1:4" ht="16.5" customHeight="1">
      <c r="A109" s="14">
        <v>108</v>
      </c>
      <c r="B109" s="15" t="s">
        <v>792</v>
      </c>
      <c r="C109" s="15" t="s">
        <v>847</v>
      </c>
      <c r="D109" s="2">
        <v>42.57</v>
      </c>
    </row>
    <row r="110" spans="1:4" ht="16.5" customHeight="1">
      <c r="A110" s="14">
        <v>109</v>
      </c>
      <c r="B110" s="15" t="s">
        <v>792</v>
      </c>
      <c r="C110" s="15" t="s">
        <v>848</v>
      </c>
      <c r="D110" s="2">
        <v>619.36</v>
      </c>
    </row>
    <row r="111" spans="1:4" ht="16.5" customHeight="1">
      <c r="A111" s="14">
        <v>110</v>
      </c>
      <c r="B111" s="15" t="s">
        <v>792</v>
      </c>
      <c r="C111" s="15" t="s">
        <v>849</v>
      </c>
      <c r="D111" s="2">
        <v>2046.79</v>
      </c>
    </row>
    <row r="112" spans="1:4" ht="16.5" customHeight="1">
      <c r="A112" s="14">
        <v>111</v>
      </c>
      <c r="B112" s="15" t="s">
        <v>792</v>
      </c>
      <c r="C112" s="15" t="s">
        <v>850</v>
      </c>
      <c r="D112" s="2">
        <v>27.16</v>
      </c>
    </row>
    <row r="113" spans="1:4" ht="16.5" customHeight="1">
      <c r="A113" s="14">
        <v>112</v>
      </c>
      <c r="B113" s="15" t="s">
        <v>792</v>
      </c>
      <c r="C113" s="15" t="s">
        <v>851</v>
      </c>
      <c r="D113" s="2">
        <v>2076.23</v>
      </c>
    </row>
    <row r="114" spans="1:4" ht="16.5" customHeight="1">
      <c r="A114" s="14">
        <v>113</v>
      </c>
      <c r="B114" s="15" t="s">
        <v>792</v>
      </c>
      <c r="C114" s="15" t="s">
        <v>852</v>
      </c>
      <c r="D114" s="2">
        <v>1235.77</v>
      </c>
    </row>
    <row r="115" spans="1:4" ht="16.5" customHeight="1">
      <c r="A115" s="14">
        <v>114</v>
      </c>
      <c r="B115" s="15" t="s">
        <v>792</v>
      </c>
      <c r="C115" s="15" t="s">
        <v>853</v>
      </c>
      <c r="D115" s="2">
        <v>1412.31</v>
      </c>
    </row>
    <row r="116" spans="1:4" ht="16.5" customHeight="1">
      <c r="A116" s="14">
        <v>115</v>
      </c>
      <c r="B116" s="15" t="s">
        <v>792</v>
      </c>
      <c r="C116" s="15" t="s">
        <v>854</v>
      </c>
      <c r="D116" s="2">
        <v>2658.58</v>
      </c>
    </row>
    <row r="117" spans="1:4" ht="16.5" customHeight="1">
      <c r="A117" s="14">
        <v>116</v>
      </c>
      <c r="B117" s="15" t="s">
        <v>792</v>
      </c>
      <c r="C117" s="15" t="s">
        <v>855</v>
      </c>
      <c r="D117" s="2">
        <v>2714.36</v>
      </c>
    </row>
    <row r="118" spans="1:4" ht="16.5" customHeight="1">
      <c r="A118" s="14">
        <v>117</v>
      </c>
      <c r="B118" s="15" t="s">
        <v>792</v>
      </c>
      <c r="C118" s="15" t="s">
        <v>856</v>
      </c>
      <c r="D118" s="2">
        <v>4070</v>
      </c>
    </row>
    <row r="119" spans="1:4" ht="16.5" customHeight="1">
      <c r="A119" s="14">
        <v>118</v>
      </c>
      <c r="B119" s="15" t="s">
        <v>792</v>
      </c>
      <c r="C119" s="15" t="s">
        <v>857</v>
      </c>
      <c r="D119" s="2">
        <v>998.53</v>
      </c>
    </row>
    <row r="120" spans="1:4" ht="16.5" customHeight="1">
      <c r="A120" s="14">
        <v>119</v>
      </c>
      <c r="B120" s="15" t="s">
        <v>792</v>
      </c>
      <c r="C120" s="15" t="s">
        <v>858</v>
      </c>
      <c r="D120" s="2">
        <v>153.82</v>
      </c>
    </row>
    <row r="121" spans="1:4" ht="16.5" customHeight="1">
      <c r="A121" s="14">
        <v>120</v>
      </c>
      <c r="B121" s="15" t="s">
        <v>792</v>
      </c>
      <c r="C121" s="15" t="s">
        <v>859</v>
      </c>
      <c r="D121" s="2">
        <v>80.97</v>
      </c>
    </row>
    <row r="122" spans="1:4" ht="16.5" customHeight="1">
      <c r="A122" s="14">
        <v>121</v>
      </c>
      <c r="B122" s="15" t="s">
        <v>792</v>
      </c>
      <c r="C122" s="15" t="s">
        <v>860</v>
      </c>
      <c r="D122" s="2">
        <v>5800.09</v>
      </c>
    </row>
    <row r="123" spans="1:4" ht="16.5" customHeight="1">
      <c r="A123" s="14">
        <v>122</v>
      </c>
      <c r="B123" s="15" t="s">
        <v>792</v>
      </c>
      <c r="C123" s="15" t="s">
        <v>861</v>
      </c>
      <c r="D123" s="2">
        <v>5540.91</v>
      </c>
    </row>
    <row r="124" spans="1:4" ht="16.5" customHeight="1">
      <c r="A124" s="14">
        <v>123</v>
      </c>
      <c r="B124" s="15" t="s">
        <v>792</v>
      </c>
      <c r="C124" s="15" t="s">
        <v>862</v>
      </c>
      <c r="D124" s="2">
        <v>3206.54</v>
      </c>
    </row>
    <row r="125" spans="1:4" ht="16.5" customHeight="1">
      <c r="A125" s="14">
        <v>124</v>
      </c>
      <c r="B125" s="15" t="s">
        <v>792</v>
      </c>
      <c r="C125" s="15" t="s">
        <v>863</v>
      </c>
      <c r="D125" s="2">
        <v>6181.34</v>
      </c>
    </row>
    <row r="126" spans="1:4" ht="16.5" customHeight="1">
      <c r="A126" s="14">
        <v>125</v>
      </c>
      <c r="B126" s="15" t="s">
        <v>792</v>
      </c>
      <c r="C126" s="15" t="s">
        <v>864</v>
      </c>
      <c r="D126" s="2">
        <v>106.19</v>
      </c>
    </row>
    <row r="127" spans="1:4" ht="16.5" customHeight="1">
      <c r="A127" s="14">
        <v>126</v>
      </c>
      <c r="B127" s="15" t="s">
        <v>792</v>
      </c>
      <c r="C127" s="15" t="s">
        <v>865</v>
      </c>
      <c r="D127" s="2">
        <v>105.76</v>
      </c>
    </row>
    <row r="128" spans="1:4" ht="16.5" customHeight="1">
      <c r="A128" s="14">
        <v>127</v>
      </c>
      <c r="B128" s="15" t="s">
        <v>792</v>
      </c>
      <c r="C128" s="15" t="s">
        <v>866</v>
      </c>
      <c r="D128" s="2">
        <v>94.44</v>
      </c>
    </row>
    <row r="129" spans="1:4" ht="16.5" customHeight="1">
      <c r="A129" s="14">
        <v>128</v>
      </c>
      <c r="B129" s="15" t="s">
        <v>792</v>
      </c>
      <c r="C129" s="15" t="s">
        <v>867</v>
      </c>
      <c r="D129" s="2">
        <v>3121.85</v>
      </c>
    </row>
    <row r="130" spans="1:4" ht="16.5" customHeight="1">
      <c r="A130" s="14">
        <v>129</v>
      </c>
      <c r="B130" s="15" t="s">
        <v>792</v>
      </c>
      <c r="C130" s="15" t="s">
        <v>783</v>
      </c>
      <c r="D130" s="2">
        <v>2717.93</v>
      </c>
    </row>
    <row r="131" spans="1:4" ht="16.5" customHeight="1">
      <c r="A131" s="14">
        <v>130</v>
      </c>
      <c r="B131" s="15" t="s">
        <v>792</v>
      </c>
      <c r="C131" s="15" t="s">
        <v>784</v>
      </c>
      <c r="D131" s="2">
        <v>2707.92</v>
      </c>
    </row>
    <row r="132" spans="1:4" ht="16.5" customHeight="1">
      <c r="A132" s="14">
        <v>131</v>
      </c>
      <c r="B132" s="15" t="s">
        <v>792</v>
      </c>
      <c r="C132" s="15" t="s">
        <v>787</v>
      </c>
      <c r="D132" s="2">
        <v>36.549999999999997</v>
      </c>
    </row>
    <row r="133" spans="1:4" ht="16.5" customHeight="1">
      <c r="A133" s="14">
        <v>132</v>
      </c>
      <c r="B133" s="15" t="s">
        <v>792</v>
      </c>
      <c r="C133" s="15" t="s">
        <v>788</v>
      </c>
      <c r="D133" s="2">
        <v>2877.84</v>
      </c>
    </row>
    <row r="134" spans="1:4" ht="16.5" customHeight="1">
      <c r="A134" s="14">
        <v>133</v>
      </c>
      <c r="B134" s="15" t="s">
        <v>792</v>
      </c>
      <c r="C134" s="15" t="s">
        <v>789</v>
      </c>
      <c r="D134" s="2">
        <v>4009.73</v>
      </c>
    </row>
    <row r="135" spans="1:4" ht="16.5" customHeight="1">
      <c r="A135" s="14">
        <v>134</v>
      </c>
      <c r="B135" s="15" t="s">
        <v>792</v>
      </c>
      <c r="C135" s="15" t="s">
        <v>791</v>
      </c>
      <c r="D135" s="2">
        <v>2994.73</v>
      </c>
    </row>
    <row r="136" spans="1:4" ht="16.5" customHeight="1">
      <c r="A136" s="14">
        <v>135</v>
      </c>
      <c r="B136" s="15" t="s">
        <v>792</v>
      </c>
      <c r="C136" s="15" t="s">
        <v>868</v>
      </c>
      <c r="D136" s="2">
        <v>494.3</v>
      </c>
    </row>
    <row r="137" spans="1:4" ht="16.5" customHeight="1">
      <c r="A137" s="14">
        <v>136</v>
      </c>
      <c r="B137" s="15" t="s">
        <v>792</v>
      </c>
      <c r="C137" s="15" t="s">
        <v>869</v>
      </c>
      <c r="D137" s="2">
        <v>2433.5300000000002</v>
      </c>
    </row>
    <row r="138" spans="1:4" ht="16.5" customHeight="1">
      <c r="A138" s="14">
        <v>137</v>
      </c>
      <c r="B138" s="15" t="s">
        <v>792</v>
      </c>
      <c r="C138" s="15" t="s">
        <v>870</v>
      </c>
      <c r="D138" s="2">
        <v>523.39</v>
      </c>
    </row>
    <row r="139" spans="1:4" ht="16.5" customHeight="1">
      <c r="A139" s="14">
        <v>138</v>
      </c>
      <c r="B139" s="15" t="s">
        <v>792</v>
      </c>
      <c r="C139" s="15" t="s">
        <v>871</v>
      </c>
      <c r="D139" s="2">
        <v>117.71</v>
      </c>
    </row>
    <row r="140" spans="1:4" ht="16.5" customHeight="1">
      <c r="A140" s="14">
        <v>139</v>
      </c>
      <c r="B140" s="15" t="s">
        <v>792</v>
      </c>
      <c r="C140" s="15" t="s">
        <v>872</v>
      </c>
      <c r="D140" s="2">
        <v>240.4</v>
      </c>
    </row>
    <row r="141" spans="1:4" ht="16.5" customHeight="1">
      <c r="A141" s="14">
        <v>140</v>
      </c>
      <c r="B141" s="15" t="s">
        <v>792</v>
      </c>
      <c r="C141" s="15" t="s">
        <v>873</v>
      </c>
      <c r="D141" s="2">
        <v>1740.56</v>
      </c>
    </row>
    <row r="142" spans="1:4" ht="16.5" customHeight="1">
      <c r="A142" s="14">
        <v>141</v>
      </c>
      <c r="B142" s="15" t="s">
        <v>792</v>
      </c>
      <c r="C142" s="15" t="s">
        <v>874</v>
      </c>
      <c r="D142" s="2">
        <v>312.68</v>
      </c>
    </row>
    <row r="143" spans="1:4" ht="16.5" customHeight="1">
      <c r="A143" s="14">
        <v>142</v>
      </c>
      <c r="B143" s="15" t="s">
        <v>792</v>
      </c>
      <c r="C143" s="15" t="s">
        <v>875</v>
      </c>
      <c r="D143" s="2">
        <v>1433.62</v>
      </c>
    </row>
    <row r="144" spans="1:4" ht="16.5" customHeight="1">
      <c r="A144" s="14">
        <v>143</v>
      </c>
      <c r="B144" s="15" t="s">
        <v>792</v>
      </c>
      <c r="C144" s="15" t="s">
        <v>876</v>
      </c>
      <c r="D144" s="2">
        <v>274.45999999999998</v>
      </c>
    </row>
    <row r="145" spans="1:4" ht="16.5" customHeight="1">
      <c r="A145" s="14">
        <v>144</v>
      </c>
      <c r="B145" s="15" t="s">
        <v>792</v>
      </c>
      <c r="C145" s="15" t="s">
        <v>877</v>
      </c>
      <c r="D145" s="2">
        <v>792.82</v>
      </c>
    </row>
    <row r="146" spans="1:4" ht="16.5" customHeight="1">
      <c r="A146" s="14">
        <v>145</v>
      </c>
      <c r="B146" s="15" t="s">
        <v>792</v>
      </c>
      <c r="C146" s="15" t="s">
        <v>878</v>
      </c>
      <c r="D146" s="2">
        <v>508.4</v>
      </c>
    </row>
    <row r="147" spans="1:4" ht="16.5" customHeight="1">
      <c r="A147" s="14">
        <v>146</v>
      </c>
      <c r="B147" s="15" t="s">
        <v>792</v>
      </c>
      <c r="C147" s="15" t="s">
        <v>879</v>
      </c>
      <c r="D147" s="2">
        <v>166.67</v>
      </c>
    </row>
    <row r="148" spans="1:4" ht="16.5" customHeight="1">
      <c r="A148" s="14">
        <v>147</v>
      </c>
      <c r="B148" s="15" t="s">
        <v>792</v>
      </c>
      <c r="C148" s="15" t="s">
        <v>880</v>
      </c>
      <c r="D148" s="2">
        <v>1493.9</v>
      </c>
    </row>
    <row r="149" spans="1:4" ht="16.5" customHeight="1">
      <c r="A149" s="14">
        <v>148</v>
      </c>
      <c r="B149" s="16" t="s">
        <v>792</v>
      </c>
      <c r="C149" s="16" t="s">
        <v>881</v>
      </c>
      <c r="D149" s="2">
        <v>254.71</v>
      </c>
    </row>
    <row r="150" spans="1:4" ht="16.5" customHeight="1">
      <c r="A150" s="14">
        <v>149</v>
      </c>
      <c r="B150" s="16" t="s">
        <v>792</v>
      </c>
      <c r="C150" s="16" t="s">
        <v>882</v>
      </c>
      <c r="D150" s="2">
        <v>2288.38</v>
      </c>
    </row>
    <row r="151" spans="1:4" ht="16.5" customHeight="1">
      <c r="A151" s="14">
        <v>150</v>
      </c>
      <c r="B151" s="16" t="s">
        <v>792</v>
      </c>
      <c r="C151" s="16" t="s">
        <v>883</v>
      </c>
      <c r="D151" s="2">
        <v>1625.51</v>
      </c>
    </row>
    <row r="152" spans="1:4" ht="16.5" customHeight="1">
      <c r="A152" s="14">
        <v>151</v>
      </c>
      <c r="B152" s="15" t="s">
        <v>792</v>
      </c>
      <c r="C152" s="15" t="s">
        <v>884</v>
      </c>
      <c r="D152" s="2">
        <v>47.61</v>
      </c>
    </row>
    <row r="153" spans="1:4" ht="16.5" customHeight="1">
      <c r="A153" s="14">
        <v>152</v>
      </c>
      <c r="B153" s="16" t="s">
        <v>792</v>
      </c>
      <c r="C153" s="16" t="s">
        <v>930</v>
      </c>
      <c r="D153" s="2">
        <v>139.16</v>
      </c>
    </row>
    <row r="154" spans="1:4">
      <c r="A154" s="14">
        <v>153</v>
      </c>
      <c r="B154" s="16" t="s">
        <v>792</v>
      </c>
      <c r="C154" s="16" t="s">
        <v>925</v>
      </c>
      <c r="D154" s="2">
        <v>94.14</v>
      </c>
    </row>
    <row r="155" spans="1:4">
      <c r="A155" s="33"/>
      <c r="B155" s="26" t="s">
        <v>893</v>
      </c>
      <c r="C155" s="31">
        <f>A154</f>
        <v>153</v>
      </c>
      <c r="D155">
        <f>SUM(D2:D154)</f>
        <v>170367.29000000004</v>
      </c>
    </row>
  </sheetData>
  <autoFilter ref="B1:C155"/>
  <phoneticPr fontId="18" type="noConversion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Footer>&amp;A&amp;R第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5"/>
  <sheetViews>
    <sheetView zoomScale="70" zoomScaleNormal="70" workbookViewId="0">
      <pane ySplit="1" topLeftCell="A411" activePane="bottomLeft" state="frozen"/>
      <selection pane="bottomLeft" activeCell="K20" sqref="K20"/>
    </sheetView>
  </sheetViews>
  <sheetFormatPr defaultColWidth="9" defaultRowHeight="16.5"/>
  <cols>
    <col min="1" max="1" width="5.25" style="22" customWidth="1"/>
    <col min="2" max="2" width="11.625" style="20" bestFit="1" customWidth="1"/>
    <col min="3" max="4" width="10.875" style="20" bestFit="1" customWidth="1"/>
    <col min="5" max="16384" width="9" style="20"/>
  </cols>
  <sheetData>
    <row r="1" spans="1:4">
      <c r="A1" s="22" t="s">
        <v>947</v>
      </c>
      <c r="B1" s="18" t="s">
        <v>885</v>
      </c>
      <c r="C1" s="19" t="s">
        <v>886</v>
      </c>
      <c r="D1" s="19" t="s">
        <v>963</v>
      </c>
    </row>
    <row r="2" spans="1:4" ht="16.5" customHeight="1">
      <c r="A2" s="22">
        <v>1</v>
      </c>
      <c r="B2" s="10" t="s">
        <v>0</v>
      </c>
      <c r="C2" s="10" t="s">
        <v>1</v>
      </c>
      <c r="D2" s="11">
        <v>667.18</v>
      </c>
    </row>
    <row r="3" spans="1:4" ht="16.5" customHeight="1">
      <c r="A3" s="22">
        <v>2</v>
      </c>
      <c r="B3" s="10" t="s">
        <v>0</v>
      </c>
      <c r="C3" s="10" t="s">
        <v>2</v>
      </c>
      <c r="D3" s="11">
        <v>2055.1799999999998</v>
      </c>
    </row>
    <row r="4" spans="1:4" ht="16.5" customHeight="1">
      <c r="A4" s="22">
        <v>3</v>
      </c>
      <c r="B4" s="10" t="s">
        <v>0</v>
      </c>
      <c r="C4" s="10" t="s">
        <v>3</v>
      </c>
      <c r="D4" s="11">
        <v>300.22000000000003</v>
      </c>
    </row>
    <row r="5" spans="1:4" ht="16.5" customHeight="1">
      <c r="A5" s="22">
        <v>4</v>
      </c>
      <c r="B5" s="10" t="s">
        <v>0</v>
      </c>
      <c r="C5" s="10" t="s">
        <v>4</v>
      </c>
      <c r="D5" s="11">
        <v>1096.92</v>
      </c>
    </row>
    <row r="6" spans="1:4" ht="16.5" customHeight="1">
      <c r="A6" s="22">
        <v>5</v>
      </c>
      <c r="B6" s="10" t="s">
        <v>0</v>
      </c>
      <c r="C6" s="10" t="s">
        <v>5</v>
      </c>
      <c r="D6" s="11">
        <v>1014.55</v>
      </c>
    </row>
    <row r="7" spans="1:4" ht="16.5" customHeight="1">
      <c r="A7" s="22">
        <v>6</v>
      </c>
      <c r="B7" s="10" t="s">
        <v>0</v>
      </c>
      <c r="C7" s="10" t="s">
        <v>6</v>
      </c>
      <c r="D7" s="11">
        <v>299.64</v>
      </c>
    </row>
    <row r="8" spans="1:4" ht="16.5" customHeight="1">
      <c r="A8" s="22">
        <v>7</v>
      </c>
      <c r="B8" s="10" t="s">
        <v>0</v>
      </c>
      <c r="C8" s="10" t="s">
        <v>7</v>
      </c>
      <c r="D8" s="11">
        <v>489.93</v>
      </c>
    </row>
    <row r="9" spans="1:4" ht="16.5" customHeight="1">
      <c r="A9" s="22">
        <v>8</v>
      </c>
      <c r="B9" s="10" t="s">
        <v>0</v>
      </c>
      <c r="C9" s="10" t="s">
        <v>8</v>
      </c>
      <c r="D9" s="11">
        <v>635.53</v>
      </c>
    </row>
    <row r="10" spans="1:4" ht="16.5" customHeight="1">
      <c r="A10" s="22">
        <v>9</v>
      </c>
      <c r="B10" s="10" t="s">
        <v>0</v>
      </c>
      <c r="C10" s="10" t="s">
        <v>9</v>
      </c>
      <c r="D10" s="11">
        <v>1507.84</v>
      </c>
    </row>
    <row r="11" spans="1:4" ht="16.5" customHeight="1">
      <c r="A11" s="22">
        <v>10</v>
      </c>
      <c r="B11" s="10" t="s">
        <v>0</v>
      </c>
      <c r="C11" s="10" t="s">
        <v>10</v>
      </c>
      <c r="D11" s="11">
        <v>239.49</v>
      </c>
    </row>
    <row r="12" spans="1:4" ht="16.5" customHeight="1">
      <c r="A12" s="22">
        <v>11</v>
      </c>
      <c r="B12" s="10" t="s">
        <v>0</v>
      </c>
      <c r="C12" s="10" t="s">
        <v>11</v>
      </c>
      <c r="D12" s="11">
        <v>296.73</v>
      </c>
    </row>
    <row r="13" spans="1:4" ht="16.5" customHeight="1">
      <c r="A13" s="22">
        <v>12</v>
      </c>
      <c r="B13" s="10" t="s">
        <v>0</v>
      </c>
      <c r="C13" s="10" t="s">
        <v>12</v>
      </c>
      <c r="D13" s="11">
        <v>3474.77</v>
      </c>
    </row>
    <row r="14" spans="1:4" ht="16.5" customHeight="1">
      <c r="A14" s="22">
        <v>13</v>
      </c>
      <c r="B14" s="10" t="s">
        <v>0</v>
      </c>
      <c r="C14" s="10" t="s">
        <v>13</v>
      </c>
      <c r="D14" s="11">
        <v>1861.43</v>
      </c>
    </row>
    <row r="15" spans="1:4" ht="16.5" customHeight="1">
      <c r="A15" s="22">
        <v>14</v>
      </c>
      <c r="B15" s="10" t="s">
        <v>0</v>
      </c>
      <c r="C15" s="10" t="s">
        <v>14</v>
      </c>
      <c r="D15" s="11">
        <v>1320.48</v>
      </c>
    </row>
    <row r="16" spans="1:4" ht="16.5" customHeight="1">
      <c r="A16" s="22">
        <v>15</v>
      </c>
      <c r="B16" s="10" t="s">
        <v>0</v>
      </c>
      <c r="C16" s="10" t="s">
        <v>15</v>
      </c>
      <c r="D16" s="11">
        <v>1708.4</v>
      </c>
    </row>
    <row r="17" spans="1:4" ht="16.5" customHeight="1">
      <c r="A17" s="22">
        <v>16</v>
      </c>
      <c r="B17" s="10" t="s">
        <v>0</v>
      </c>
      <c r="C17" s="10" t="s">
        <v>16</v>
      </c>
      <c r="D17" s="11">
        <v>141.61000000000001</v>
      </c>
    </row>
    <row r="18" spans="1:4" ht="16.5" customHeight="1">
      <c r="A18" s="22">
        <v>17</v>
      </c>
      <c r="B18" s="10" t="s">
        <v>0</v>
      </c>
      <c r="C18" s="10" t="s">
        <v>17</v>
      </c>
      <c r="D18" s="11">
        <v>130.69999999999999</v>
      </c>
    </row>
    <row r="19" spans="1:4" ht="16.5" customHeight="1">
      <c r="A19" s="22">
        <v>18</v>
      </c>
      <c r="B19" s="10" t="s">
        <v>0</v>
      </c>
      <c r="C19" s="10" t="s">
        <v>18</v>
      </c>
      <c r="D19" s="11">
        <v>1889.43</v>
      </c>
    </row>
    <row r="20" spans="1:4" ht="16.5" customHeight="1">
      <c r="A20" s="22">
        <v>19</v>
      </c>
      <c r="B20" s="10" t="s">
        <v>0</v>
      </c>
      <c r="C20" s="10" t="s">
        <v>19</v>
      </c>
      <c r="D20" s="11">
        <v>382.11</v>
      </c>
    </row>
    <row r="21" spans="1:4" ht="16.5" customHeight="1">
      <c r="A21" s="22">
        <v>20</v>
      </c>
      <c r="B21" s="10" t="s">
        <v>0</v>
      </c>
      <c r="C21" s="10" t="s">
        <v>20</v>
      </c>
      <c r="D21" s="11">
        <v>144.11000000000001</v>
      </c>
    </row>
    <row r="22" spans="1:4" ht="16.5" customHeight="1">
      <c r="A22" s="22">
        <v>21</v>
      </c>
      <c r="B22" s="10" t="s">
        <v>0</v>
      </c>
      <c r="C22" s="10" t="s">
        <v>21</v>
      </c>
      <c r="D22" s="11">
        <v>1960.83</v>
      </c>
    </row>
    <row r="23" spans="1:4" ht="16.5" customHeight="1">
      <c r="A23" s="22">
        <v>22</v>
      </c>
      <c r="B23" s="10" t="s">
        <v>0</v>
      </c>
      <c r="C23" s="10" t="s">
        <v>22</v>
      </c>
      <c r="D23" s="11">
        <v>156.66</v>
      </c>
    </row>
    <row r="24" spans="1:4" ht="16.5" customHeight="1">
      <c r="A24" s="22">
        <v>23</v>
      </c>
      <c r="B24" s="10" t="s">
        <v>0</v>
      </c>
      <c r="C24" s="10" t="s">
        <v>23</v>
      </c>
      <c r="D24" s="11">
        <v>181.8</v>
      </c>
    </row>
    <row r="25" spans="1:4" ht="16.5" customHeight="1">
      <c r="A25" s="22">
        <v>24</v>
      </c>
      <c r="B25" s="10" t="s">
        <v>0</v>
      </c>
      <c r="C25" s="10" t="s">
        <v>24</v>
      </c>
      <c r="D25" s="11">
        <v>2162.23</v>
      </c>
    </row>
    <row r="26" spans="1:4" ht="16.5" customHeight="1">
      <c r="A26" s="22">
        <v>25</v>
      </c>
      <c r="B26" s="10" t="s">
        <v>0</v>
      </c>
      <c r="C26" s="10" t="s">
        <v>25</v>
      </c>
      <c r="D26" s="11">
        <v>95.42</v>
      </c>
    </row>
    <row r="27" spans="1:4" ht="16.5" customHeight="1">
      <c r="A27" s="22">
        <v>26</v>
      </c>
      <c r="B27" s="10" t="s">
        <v>0</v>
      </c>
      <c r="C27" s="10" t="s">
        <v>26</v>
      </c>
      <c r="D27" s="11">
        <v>509.09</v>
      </c>
    </row>
    <row r="28" spans="1:4" ht="16.5" customHeight="1">
      <c r="A28" s="22">
        <v>27</v>
      </c>
      <c r="B28" s="10" t="s">
        <v>0</v>
      </c>
      <c r="C28" s="10" t="s">
        <v>27</v>
      </c>
      <c r="D28" s="11">
        <v>309.41000000000003</v>
      </c>
    </row>
    <row r="29" spans="1:4" ht="16.5" customHeight="1">
      <c r="A29" s="22">
        <v>28</v>
      </c>
      <c r="B29" s="10" t="s">
        <v>0</v>
      </c>
      <c r="C29" s="10" t="s">
        <v>28</v>
      </c>
      <c r="D29" s="11">
        <v>1627.8</v>
      </c>
    </row>
    <row r="30" spans="1:4" ht="16.5" customHeight="1">
      <c r="A30" s="22">
        <v>29</v>
      </c>
      <c r="B30" s="10" t="s">
        <v>0</v>
      </c>
      <c r="C30" s="10" t="s">
        <v>29</v>
      </c>
      <c r="D30" s="11">
        <v>2088.27</v>
      </c>
    </row>
    <row r="31" spans="1:4" ht="16.5" customHeight="1">
      <c r="A31" s="22">
        <v>30</v>
      </c>
      <c r="B31" s="10" t="s">
        <v>0</v>
      </c>
      <c r="C31" s="10" t="s">
        <v>30</v>
      </c>
      <c r="D31" s="11">
        <v>391.26</v>
      </c>
    </row>
    <row r="32" spans="1:4" ht="16.5" customHeight="1">
      <c r="A32" s="22">
        <v>31</v>
      </c>
      <c r="B32" s="10" t="s">
        <v>0</v>
      </c>
      <c r="C32" s="10" t="s">
        <v>31</v>
      </c>
      <c r="D32" s="11">
        <v>416.27</v>
      </c>
    </row>
    <row r="33" spans="1:4" ht="16.5" customHeight="1">
      <c r="A33" s="22">
        <v>32</v>
      </c>
      <c r="B33" s="10" t="s">
        <v>0</v>
      </c>
      <c r="C33" s="10" t="s">
        <v>32</v>
      </c>
      <c r="D33" s="11">
        <v>2015.58</v>
      </c>
    </row>
    <row r="34" spans="1:4" ht="16.5" customHeight="1">
      <c r="A34" s="22">
        <v>33</v>
      </c>
      <c r="B34" s="10" t="s">
        <v>0</v>
      </c>
      <c r="C34" s="10" t="s">
        <v>33</v>
      </c>
      <c r="D34" s="11">
        <v>2608.25</v>
      </c>
    </row>
    <row r="35" spans="1:4" ht="16.5" customHeight="1">
      <c r="A35" s="22">
        <v>34</v>
      </c>
      <c r="B35" s="10" t="s">
        <v>0</v>
      </c>
      <c r="C35" s="10" t="s">
        <v>34</v>
      </c>
      <c r="D35" s="11">
        <v>483.72</v>
      </c>
    </row>
    <row r="36" spans="1:4" ht="16.5" customHeight="1">
      <c r="A36" s="22">
        <v>35</v>
      </c>
      <c r="B36" s="10" t="s">
        <v>0</v>
      </c>
      <c r="C36" s="10" t="s">
        <v>35</v>
      </c>
      <c r="D36" s="11">
        <v>315.91000000000003</v>
      </c>
    </row>
    <row r="37" spans="1:4" ht="16.5" customHeight="1">
      <c r="A37" s="22">
        <v>36</v>
      </c>
      <c r="B37" s="10" t="s">
        <v>0</v>
      </c>
      <c r="C37" s="10" t="s">
        <v>36</v>
      </c>
      <c r="D37" s="11">
        <v>1475.91</v>
      </c>
    </row>
    <row r="38" spans="1:4" ht="16.5" customHeight="1">
      <c r="A38" s="22">
        <v>37</v>
      </c>
      <c r="B38" s="10" t="s">
        <v>0</v>
      </c>
      <c r="C38" s="10" t="s">
        <v>37</v>
      </c>
      <c r="D38" s="11">
        <v>593</v>
      </c>
    </row>
    <row r="39" spans="1:4" ht="16.5" customHeight="1">
      <c r="A39" s="22">
        <v>38</v>
      </c>
      <c r="B39" s="10" t="s">
        <v>0</v>
      </c>
      <c r="C39" s="10" t="s">
        <v>38</v>
      </c>
      <c r="D39" s="11">
        <v>554.22</v>
      </c>
    </row>
    <row r="40" spans="1:4" ht="16.5" customHeight="1">
      <c r="A40" s="22">
        <v>39</v>
      </c>
      <c r="B40" s="10" t="s">
        <v>0</v>
      </c>
      <c r="C40" s="10" t="s">
        <v>39</v>
      </c>
      <c r="D40" s="11">
        <v>293.2</v>
      </c>
    </row>
    <row r="41" spans="1:4" ht="16.5" customHeight="1">
      <c r="A41" s="22">
        <v>40</v>
      </c>
      <c r="B41" s="10" t="s">
        <v>0</v>
      </c>
      <c r="C41" s="10" t="s">
        <v>40</v>
      </c>
      <c r="D41" s="11">
        <v>895.03</v>
      </c>
    </row>
    <row r="42" spans="1:4" ht="16.5" customHeight="1">
      <c r="A42" s="22">
        <v>41</v>
      </c>
      <c r="B42" s="10" t="s">
        <v>0</v>
      </c>
      <c r="C42" s="10" t="s">
        <v>41</v>
      </c>
      <c r="D42" s="11">
        <v>722.35</v>
      </c>
    </row>
    <row r="43" spans="1:4" ht="16.5" customHeight="1">
      <c r="A43" s="22">
        <v>42</v>
      </c>
      <c r="B43" s="10" t="s">
        <v>0</v>
      </c>
      <c r="C43" s="10" t="s">
        <v>42</v>
      </c>
      <c r="D43" s="11">
        <v>623.21</v>
      </c>
    </row>
    <row r="44" spans="1:4" ht="16.5" customHeight="1">
      <c r="A44" s="22">
        <v>43</v>
      </c>
      <c r="B44" s="10" t="s">
        <v>0</v>
      </c>
      <c r="C44" s="10" t="s">
        <v>43</v>
      </c>
      <c r="D44" s="11">
        <v>565.84</v>
      </c>
    </row>
    <row r="45" spans="1:4" ht="16.5" customHeight="1">
      <c r="A45" s="22">
        <v>44</v>
      </c>
      <c r="B45" s="10" t="s">
        <v>0</v>
      </c>
      <c r="C45" s="10" t="s">
        <v>44</v>
      </c>
      <c r="D45" s="11">
        <v>2214.9899999999998</v>
      </c>
    </row>
    <row r="46" spans="1:4" ht="16.5" customHeight="1">
      <c r="A46" s="22">
        <v>45</v>
      </c>
      <c r="B46" s="10" t="s">
        <v>0</v>
      </c>
      <c r="C46" s="10" t="s">
        <v>45</v>
      </c>
      <c r="D46" s="11">
        <v>2020.43</v>
      </c>
    </row>
    <row r="47" spans="1:4" ht="16.5" customHeight="1">
      <c r="A47" s="22">
        <v>46</v>
      </c>
      <c r="B47" s="10" t="s">
        <v>0</v>
      </c>
      <c r="C47" s="10" t="s">
        <v>46</v>
      </c>
      <c r="D47" s="11">
        <v>490.82</v>
      </c>
    </row>
    <row r="48" spans="1:4" ht="16.5" customHeight="1">
      <c r="A48" s="22">
        <v>47</v>
      </c>
      <c r="B48" s="10" t="s">
        <v>0</v>
      </c>
      <c r="C48" s="10" t="s">
        <v>47</v>
      </c>
      <c r="D48" s="11">
        <v>1093.68</v>
      </c>
    </row>
    <row r="49" spans="1:4" ht="16.5" customHeight="1">
      <c r="A49" s="22">
        <v>48</v>
      </c>
      <c r="B49" s="10" t="s">
        <v>0</v>
      </c>
      <c r="C49" s="10" t="s">
        <v>48</v>
      </c>
      <c r="D49" s="11">
        <v>4052.28</v>
      </c>
    </row>
    <row r="50" spans="1:4" ht="16.5" customHeight="1">
      <c r="A50" s="22">
        <v>49</v>
      </c>
      <c r="B50" s="10" t="s">
        <v>0</v>
      </c>
      <c r="C50" s="10" t="s">
        <v>49</v>
      </c>
      <c r="D50" s="11">
        <v>3829.47</v>
      </c>
    </row>
    <row r="51" spans="1:4" ht="16.5" customHeight="1">
      <c r="A51" s="22">
        <v>50</v>
      </c>
      <c r="B51" s="10" t="s">
        <v>0</v>
      </c>
      <c r="C51" s="10" t="s">
        <v>50</v>
      </c>
      <c r="D51" s="11">
        <v>1110.4000000000001</v>
      </c>
    </row>
    <row r="52" spans="1:4" ht="16.5" customHeight="1">
      <c r="A52" s="22">
        <v>51</v>
      </c>
      <c r="B52" s="10" t="s">
        <v>0</v>
      </c>
      <c r="C52" s="10" t="s">
        <v>51</v>
      </c>
      <c r="D52" s="11">
        <v>721.67</v>
      </c>
    </row>
    <row r="53" spans="1:4" ht="16.5" customHeight="1">
      <c r="A53" s="22">
        <v>52</v>
      </c>
      <c r="B53" s="10" t="s">
        <v>0</v>
      </c>
      <c r="C53" s="10" t="s">
        <v>52</v>
      </c>
      <c r="D53" s="11">
        <v>527.12</v>
      </c>
    </row>
    <row r="54" spans="1:4" ht="16.5" customHeight="1">
      <c r="A54" s="22">
        <v>53</v>
      </c>
      <c r="B54" s="10" t="s">
        <v>0</v>
      </c>
      <c r="C54" s="10" t="s">
        <v>53</v>
      </c>
      <c r="D54" s="11">
        <v>3573.42</v>
      </c>
    </row>
    <row r="55" spans="1:4" ht="16.5" customHeight="1">
      <c r="A55" s="22">
        <v>54</v>
      </c>
      <c r="B55" s="10" t="s">
        <v>0</v>
      </c>
      <c r="C55" s="10" t="s">
        <v>54</v>
      </c>
      <c r="D55" s="11">
        <v>968.62</v>
      </c>
    </row>
    <row r="56" spans="1:4" ht="16.5" customHeight="1">
      <c r="A56" s="22">
        <v>55</v>
      </c>
      <c r="B56" s="10" t="s">
        <v>0</v>
      </c>
      <c r="C56" s="10" t="s">
        <v>55</v>
      </c>
      <c r="D56" s="11">
        <v>1924.9</v>
      </c>
    </row>
    <row r="57" spans="1:4" ht="16.5" customHeight="1">
      <c r="A57" s="22">
        <v>56</v>
      </c>
      <c r="B57" s="10" t="s">
        <v>0</v>
      </c>
      <c r="C57" s="10" t="s">
        <v>56</v>
      </c>
      <c r="D57" s="11">
        <v>2858.95</v>
      </c>
    </row>
    <row r="58" spans="1:4" ht="16.5" customHeight="1">
      <c r="A58" s="22">
        <v>57</v>
      </c>
      <c r="B58" s="10" t="s">
        <v>0</v>
      </c>
      <c r="C58" s="10" t="s">
        <v>57</v>
      </c>
      <c r="D58" s="11">
        <v>314.72000000000003</v>
      </c>
    </row>
    <row r="59" spans="1:4" ht="16.5" customHeight="1">
      <c r="A59" s="22">
        <v>58</v>
      </c>
      <c r="B59" s="10" t="s">
        <v>0</v>
      </c>
      <c r="C59" s="10" t="s">
        <v>58</v>
      </c>
      <c r="D59" s="11">
        <v>148.30000000000001</v>
      </c>
    </row>
    <row r="60" spans="1:4" ht="16.5" customHeight="1">
      <c r="A60" s="22">
        <v>59</v>
      </c>
      <c r="B60" s="10" t="s">
        <v>0</v>
      </c>
      <c r="C60" s="10" t="s">
        <v>59</v>
      </c>
      <c r="D60" s="11">
        <v>1812.85</v>
      </c>
    </row>
    <row r="61" spans="1:4" ht="16.5" customHeight="1">
      <c r="A61" s="22">
        <v>60</v>
      </c>
      <c r="B61" s="10" t="s">
        <v>0</v>
      </c>
      <c r="C61" s="10" t="s">
        <v>60</v>
      </c>
      <c r="D61" s="11">
        <v>1013.82</v>
      </c>
    </row>
    <row r="62" spans="1:4" ht="16.5" customHeight="1">
      <c r="A62" s="22">
        <v>61</v>
      </c>
      <c r="B62" s="10" t="s">
        <v>0</v>
      </c>
      <c r="C62" s="10" t="s">
        <v>61</v>
      </c>
      <c r="D62" s="11">
        <v>179.74</v>
      </c>
    </row>
    <row r="63" spans="1:4" ht="16.5" customHeight="1">
      <c r="A63" s="22">
        <v>62</v>
      </c>
      <c r="B63" s="10" t="s">
        <v>0</v>
      </c>
      <c r="C63" s="10" t="s">
        <v>62</v>
      </c>
      <c r="D63" s="11">
        <v>1109.46</v>
      </c>
    </row>
    <row r="64" spans="1:4" ht="16.5" customHeight="1">
      <c r="A64" s="22">
        <v>63</v>
      </c>
      <c r="B64" s="10" t="s">
        <v>0</v>
      </c>
      <c r="C64" s="10" t="s">
        <v>63</v>
      </c>
      <c r="D64" s="11">
        <v>3113.91</v>
      </c>
    </row>
    <row r="65" spans="1:4" ht="16.5" customHeight="1">
      <c r="A65" s="22">
        <v>64</v>
      </c>
      <c r="B65" s="10" t="s">
        <v>0</v>
      </c>
      <c r="C65" s="10" t="s">
        <v>64</v>
      </c>
      <c r="D65" s="11">
        <v>2525.7199999999998</v>
      </c>
    </row>
    <row r="66" spans="1:4" ht="16.5" customHeight="1">
      <c r="A66" s="22">
        <v>65</v>
      </c>
      <c r="B66" s="10" t="s">
        <v>0</v>
      </c>
      <c r="C66" s="10" t="s">
        <v>65</v>
      </c>
      <c r="D66" s="11">
        <v>404.83</v>
      </c>
    </row>
    <row r="67" spans="1:4" ht="16.5" customHeight="1">
      <c r="A67" s="22">
        <v>66</v>
      </c>
      <c r="B67" s="10" t="s">
        <v>0</v>
      </c>
      <c r="C67" s="10" t="s">
        <v>66</v>
      </c>
      <c r="D67" s="11">
        <v>216.49</v>
      </c>
    </row>
    <row r="68" spans="1:4" ht="16.5" customHeight="1">
      <c r="A68" s="22">
        <v>67</v>
      </c>
      <c r="B68" s="10" t="s">
        <v>0</v>
      </c>
      <c r="C68" s="10" t="s">
        <v>67</v>
      </c>
      <c r="D68" s="11">
        <v>258.41000000000003</v>
      </c>
    </row>
    <row r="69" spans="1:4" ht="16.5" customHeight="1">
      <c r="A69" s="22">
        <v>68</v>
      </c>
      <c r="B69" s="10" t="s">
        <v>0</v>
      </c>
      <c r="C69" s="10" t="s">
        <v>68</v>
      </c>
      <c r="D69" s="11">
        <v>1128.9100000000001</v>
      </c>
    </row>
    <row r="70" spans="1:4" ht="16.5" customHeight="1">
      <c r="A70" s="22">
        <v>69</v>
      </c>
      <c r="B70" s="10" t="s">
        <v>0</v>
      </c>
      <c r="C70" s="10" t="s">
        <v>69</v>
      </c>
      <c r="D70" s="11">
        <v>1293.92</v>
      </c>
    </row>
    <row r="71" spans="1:4" ht="16.5" customHeight="1">
      <c r="A71" s="22">
        <v>70</v>
      </c>
      <c r="B71" s="10" t="s">
        <v>0</v>
      </c>
      <c r="C71" s="10" t="s">
        <v>70</v>
      </c>
      <c r="D71" s="11">
        <v>1277.71</v>
      </c>
    </row>
    <row r="72" spans="1:4" ht="16.5" customHeight="1">
      <c r="A72" s="22">
        <v>71</v>
      </c>
      <c r="B72" s="10" t="s">
        <v>0</v>
      </c>
      <c r="C72" s="10" t="s">
        <v>71</v>
      </c>
      <c r="D72" s="11">
        <v>679.72</v>
      </c>
    </row>
    <row r="73" spans="1:4" ht="16.5" customHeight="1">
      <c r="A73" s="22">
        <v>72</v>
      </c>
      <c r="B73" s="10" t="s">
        <v>0</v>
      </c>
      <c r="C73" s="10" t="s">
        <v>72</v>
      </c>
      <c r="D73" s="11">
        <v>631.73</v>
      </c>
    </row>
    <row r="74" spans="1:4" ht="16.5" customHeight="1">
      <c r="A74" s="22">
        <v>73</v>
      </c>
      <c r="B74" s="10" t="s">
        <v>0</v>
      </c>
      <c r="C74" s="10" t="s">
        <v>73</v>
      </c>
      <c r="D74" s="11">
        <v>588.49</v>
      </c>
    </row>
    <row r="75" spans="1:4" ht="16.5" customHeight="1">
      <c r="A75" s="22">
        <v>74</v>
      </c>
      <c r="B75" s="10" t="s">
        <v>0</v>
      </c>
      <c r="C75" s="10" t="s">
        <v>74</v>
      </c>
      <c r="D75" s="11">
        <v>927.1</v>
      </c>
    </row>
    <row r="76" spans="1:4" ht="16.5" customHeight="1">
      <c r="A76" s="22">
        <v>75</v>
      </c>
      <c r="B76" s="10" t="s">
        <v>0</v>
      </c>
      <c r="C76" s="10" t="s">
        <v>75</v>
      </c>
      <c r="D76" s="11">
        <v>545.1</v>
      </c>
    </row>
    <row r="77" spans="1:4" ht="16.5" customHeight="1">
      <c r="A77" s="22">
        <v>76</v>
      </c>
      <c r="B77" s="10" t="s">
        <v>0</v>
      </c>
      <c r="C77" s="10" t="s">
        <v>76</v>
      </c>
      <c r="D77" s="11">
        <v>603.51</v>
      </c>
    </row>
    <row r="78" spans="1:4" ht="16.5" customHeight="1">
      <c r="A78" s="22">
        <v>77</v>
      </c>
      <c r="B78" s="10" t="s">
        <v>0</v>
      </c>
      <c r="C78" s="10" t="s">
        <v>77</v>
      </c>
      <c r="D78" s="11">
        <v>938.74</v>
      </c>
    </row>
    <row r="79" spans="1:4" ht="16.5" customHeight="1">
      <c r="A79" s="22">
        <v>78</v>
      </c>
      <c r="B79" s="10" t="s">
        <v>0</v>
      </c>
      <c r="C79" s="10" t="s">
        <v>78</v>
      </c>
      <c r="D79" s="11">
        <v>1131.1099999999999</v>
      </c>
    </row>
    <row r="80" spans="1:4" ht="16.5" customHeight="1">
      <c r="A80" s="22">
        <v>79</v>
      </c>
      <c r="B80" s="10" t="s">
        <v>0</v>
      </c>
      <c r="C80" s="10" t="s">
        <v>79</v>
      </c>
      <c r="D80" s="11">
        <v>798.2</v>
      </c>
    </row>
    <row r="81" spans="1:4" ht="16.5" customHeight="1">
      <c r="A81" s="22">
        <v>80</v>
      </c>
      <c r="B81" s="10" t="s">
        <v>0</v>
      </c>
      <c r="C81" s="10" t="s">
        <v>80</v>
      </c>
      <c r="D81" s="11">
        <v>540.70000000000005</v>
      </c>
    </row>
    <row r="82" spans="1:4" ht="16.5" customHeight="1">
      <c r="A82" s="22">
        <v>81</v>
      </c>
      <c r="B82" s="10" t="s">
        <v>0</v>
      </c>
      <c r="C82" s="10" t="s">
        <v>81</v>
      </c>
      <c r="D82" s="11">
        <v>600.64</v>
      </c>
    </row>
    <row r="83" spans="1:4" ht="16.5" customHeight="1">
      <c r="A83" s="22">
        <v>82</v>
      </c>
      <c r="B83" s="10" t="s">
        <v>0</v>
      </c>
      <c r="C83" s="10" t="s">
        <v>82</v>
      </c>
      <c r="D83" s="11">
        <v>1302.18</v>
      </c>
    </row>
    <row r="84" spans="1:4" ht="16.5" customHeight="1">
      <c r="A84" s="22">
        <v>83</v>
      </c>
      <c r="B84" s="10" t="s">
        <v>0</v>
      </c>
      <c r="C84" s="10" t="s">
        <v>83</v>
      </c>
      <c r="D84" s="11">
        <v>1062.77</v>
      </c>
    </row>
    <row r="85" spans="1:4" ht="16.5" customHeight="1">
      <c r="A85" s="22">
        <v>84</v>
      </c>
      <c r="B85" s="10" t="s">
        <v>0</v>
      </c>
      <c r="C85" s="10" t="s">
        <v>84</v>
      </c>
      <c r="D85" s="11">
        <v>846.4</v>
      </c>
    </row>
    <row r="86" spans="1:4" ht="16.5" customHeight="1">
      <c r="A86" s="22">
        <v>85</v>
      </c>
      <c r="B86" s="10" t="s">
        <v>0</v>
      </c>
      <c r="C86" s="10" t="s">
        <v>85</v>
      </c>
      <c r="D86" s="11">
        <v>906.43</v>
      </c>
    </row>
    <row r="87" spans="1:4" ht="16.5" customHeight="1">
      <c r="A87" s="22">
        <v>86</v>
      </c>
      <c r="B87" s="10" t="s">
        <v>0</v>
      </c>
      <c r="C87" s="10" t="s">
        <v>86</v>
      </c>
      <c r="D87" s="11">
        <v>838.25</v>
      </c>
    </row>
    <row r="88" spans="1:4" ht="16.5" customHeight="1">
      <c r="A88" s="22">
        <v>87</v>
      </c>
      <c r="B88" s="10" t="s">
        <v>0</v>
      </c>
      <c r="C88" s="10" t="s">
        <v>87</v>
      </c>
      <c r="D88" s="11">
        <v>869.1</v>
      </c>
    </row>
    <row r="89" spans="1:4" ht="16.5" customHeight="1">
      <c r="A89" s="22">
        <v>88</v>
      </c>
      <c r="B89" s="10" t="s">
        <v>0</v>
      </c>
      <c r="C89" s="10" t="s">
        <v>88</v>
      </c>
      <c r="D89" s="11">
        <v>1669.81</v>
      </c>
    </row>
    <row r="90" spans="1:4" ht="16.5" customHeight="1">
      <c r="A90" s="22">
        <v>89</v>
      </c>
      <c r="B90" s="10" t="s">
        <v>0</v>
      </c>
      <c r="C90" s="10" t="s">
        <v>89</v>
      </c>
      <c r="D90" s="11">
        <v>1765.71</v>
      </c>
    </row>
    <row r="91" spans="1:4" ht="16.5" customHeight="1">
      <c r="A91" s="22">
        <v>90</v>
      </c>
      <c r="B91" s="10" t="s">
        <v>0</v>
      </c>
      <c r="C91" s="10" t="s">
        <v>90</v>
      </c>
      <c r="D91" s="11">
        <v>1564.58</v>
      </c>
    </row>
    <row r="92" spans="1:4" ht="16.5" customHeight="1">
      <c r="A92" s="22">
        <v>91</v>
      </c>
      <c r="B92" s="10" t="s">
        <v>0</v>
      </c>
      <c r="C92" s="10" t="s">
        <v>91</v>
      </c>
      <c r="D92" s="11">
        <v>2012.94</v>
      </c>
    </row>
    <row r="93" spans="1:4" ht="16.5" customHeight="1">
      <c r="A93" s="22">
        <v>92</v>
      </c>
      <c r="B93" s="10" t="s">
        <v>0</v>
      </c>
      <c r="C93" s="10" t="s">
        <v>92</v>
      </c>
      <c r="D93" s="11">
        <v>645.04</v>
      </c>
    </row>
    <row r="94" spans="1:4" ht="16.5" customHeight="1">
      <c r="A94" s="22">
        <v>93</v>
      </c>
      <c r="B94" s="10" t="s">
        <v>0</v>
      </c>
      <c r="C94" s="10" t="s">
        <v>93</v>
      </c>
      <c r="D94" s="11">
        <v>662.21</v>
      </c>
    </row>
    <row r="95" spans="1:4" ht="16.5" customHeight="1">
      <c r="A95" s="22">
        <v>94</v>
      </c>
      <c r="B95" s="10" t="s">
        <v>0</v>
      </c>
      <c r="C95" s="10" t="s">
        <v>581</v>
      </c>
      <c r="D95" s="11">
        <v>1324.43</v>
      </c>
    </row>
    <row r="96" spans="1:4" ht="16.5" customHeight="1">
      <c r="A96" s="22">
        <v>95</v>
      </c>
      <c r="B96" s="10" t="s">
        <v>0</v>
      </c>
      <c r="C96" s="10" t="s">
        <v>888</v>
      </c>
      <c r="D96" s="11">
        <v>662.21</v>
      </c>
    </row>
    <row r="97" spans="1:4" ht="16.5" customHeight="1">
      <c r="A97" s="22">
        <v>96</v>
      </c>
      <c r="B97" s="10" t="s">
        <v>0</v>
      </c>
      <c r="C97" s="10" t="s">
        <v>94</v>
      </c>
      <c r="D97" s="11">
        <v>1133.05</v>
      </c>
    </row>
    <row r="98" spans="1:4" ht="16.5" customHeight="1">
      <c r="A98" s="22">
        <v>97</v>
      </c>
      <c r="B98" s="10" t="s">
        <v>0</v>
      </c>
      <c r="C98" s="10" t="s">
        <v>95</v>
      </c>
      <c r="D98" s="11">
        <v>745.72</v>
      </c>
    </row>
    <row r="99" spans="1:4" ht="16.5" customHeight="1">
      <c r="A99" s="22">
        <v>98</v>
      </c>
      <c r="B99" s="10" t="s">
        <v>0</v>
      </c>
      <c r="C99" s="10" t="s">
        <v>96</v>
      </c>
      <c r="D99" s="11">
        <v>473.29</v>
      </c>
    </row>
    <row r="100" spans="1:4" ht="16.5" customHeight="1">
      <c r="A100" s="22">
        <v>99</v>
      </c>
      <c r="B100" s="10" t="s">
        <v>0</v>
      </c>
      <c r="C100" s="10" t="s">
        <v>97</v>
      </c>
      <c r="D100" s="11">
        <v>523.20000000000005</v>
      </c>
    </row>
    <row r="101" spans="1:4" ht="16.5" customHeight="1">
      <c r="A101" s="22">
        <v>100</v>
      </c>
      <c r="B101" s="10" t="s">
        <v>0</v>
      </c>
      <c r="C101" s="10" t="s">
        <v>98</v>
      </c>
      <c r="D101" s="11">
        <v>614.94000000000005</v>
      </c>
    </row>
    <row r="102" spans="1:4" ht="16.5" customHeight="1">
      <c r="A102" s="22">
        <v>101</v>
      </c>
      <c r="B102" s="10" t="s">
        <v>0</v>
      </c>
      <c r="C102" s="10" t="s">
        <v>99</v>
      </c>
      <c r="D102" s="11">
        <v>563.39</v>
      </c>
    </row>
    <row r="103" spans="1:4" ht="16.5" customHeight="1">
      <c r="A103" s="22">
        <v>102</v>
      </c>
      <c r="B103" s="10" t="s">
        <v>0</v>
      </c>
      <c r="C103" s="10" t="s">
        <v>100</v>
      </c>
      <c r="D103" s="11">
        <v>1607.91</v>
      </c>
    </row>
    <row r="104" spans="1:4" ht="16.5" customHeight="1">
      <c r="A104" s="22">
        <v>103</v>
      </c>
      <c r="B104" s="10" t="s">
        <v>0</v>
      </c>
      <c r="C104" s="10" t="s">
        <v>101</v>
      </c>
      <c r="D104" s="11">
        <v>379.87</v>
      </c>
    </row>
    <row r="105" spans="1:4" ht="16.5" customHeight="1">
      <c r="A105" s="22">
        <v>104</v>
      </c>
      <c r="B105" s="10" t="s">
        <v>0</v>
      </c>
      <c r="C105" s="10" t="s">
        <v>102</v>
      </c>
      <c r="D105" s="11">
        <v>776.11</v>
      </c>
    </row>
    <row r="106" spans="1:4" ht="16.5" customHeight="1">
      <c r="A106" s="22">
        <v>105</v>
      </c>
      <c r="B106" s="10" t="s">
        <v>0</v>
      </c>
      <c r="C106" s="10" t="s">
        <v>103</v>
      </c>
      <c r="D106" s="11">
        <v>1067.69</v>
      </c>
    </row>
    <row r="107" spans="1:4" ht="16.5" customHeight="1">
      <c r="A107" s="22">
        <v>106</v>
      </c>
      <c r="B107" s="10" t="s">
        <v>0</v>
      </c>
      <c r="C107" s="10" t="s">
        <v>104</v>
      </c>
      <c r="D107" s="11">
        <v>695.09</v>
      </c>
    </row>
    <row r="108" spans="1:4" ht="16.5" customHeight="1">
      <c r="A108" s="22">
        <v>107</v>
      </c>
      <c r="B108" s="10" t="s">
        <v>0</v>
      </c>
      <c r="C108" s="10" t="s">
        <v>105</v>
      </c>
      <c r="D108" s="11">
        <v>695.09</v>
      </c>
    </row>
    <row r="109" spans="1:4" ht="16.5" customHeight="1">
      <c r="A109" s="22">
        <v>108</v>
      </c>
      <c r="B109" s="10" t="s">
        <v>0</v>
      </c>
      <c r="C109" s="10" t="s">
        <v>106</v>
      </c>
      <c r="D109" s="11">
        <v>347.31</v>
      </c>
    </row>
    <row r="110" spans="1:4" ht="16.5" customHeight="1">
      <c r="A110" s="22">
        <v>109</v>
      </c>
      <c r="B110" s="10" t="s">
        <v>0</v>
      </c>
      <c r="C110" s="10" t="s">
        <v>107</v>
      </c>
      <c r="D110" s="11">
        <v>313.20999999999998</v>
      </c>
    </row>
    <row r="111" spans="1:4" ht="16.5" customHeight="1">
      <c r="A111" s="22">
        <v>110</v>
      </c>
      <c r="B111" s="10" t="s">
        <v>0</v>
      </c>
      <c r="C111" s="10" t="s">
        <v>108</v>
      </c>
      <c r="D111" s="11">
        <v>162.09</v>
      </c>
    </row>
    <row r="112" spans="1:4" ht="16.5" customHeight="1">
      <c r="A112" s="22">
        <v>111</v>
      </c>
      <c r="B112" s="10" t="s">
        <v>0</v>
      </c>
      <c r="C112" s="10" t="s">
        <v>109</v>
      </c>
      <c r="D112" s="11">
        <v>238.28</v>
      </c>
    </row>
    <row r="113" spans="1:4" ht="16.5" customHeight="1">
      <c r="A113" s="22">
        <v>112</v>
      </c>
      <c r="B113" s="10" t="s">
        <v>0</v>
      </c>
      <c r="C113" s="10" t="s">
        <v>110</v>
      </c>
      <c r="D113" s="11">
        <v>70.09</v>
      </c>
    </row>
    <row r="114" spans="1:4" ht="16.5" customHeight="1">
      <c r="A114" s="22">
        <v>113</v>
      </c>
      <c r="B114" s="10" t="s">
        <v>0</v>
      </c>
      <c r="C114" s="10" t="s">
        <v>111</v>
      </c>
      <c r="D114" s="11">
        <v>67.209999999999994</v>
      </c>
    </row>
    <row r="115" spans="1:4" ht="16.5" customHeight="1">
      <c r="A115" s="22">
        <v>114</v>
      </c>
      <c r="B115" s="10" t="s">
        <v>0</v>
      </c>
      <c r="C115" s="10" t="s">
        <v>112</v>
      </c>
      <c r="D115" s="11">
        <v>165.56</v>
      </c>
    </row>
    <row r="116" spans="1:4" ht="16.5" customHeight="1">
      <c r="A116" s="22">
        <v>115</v>
      </c>
      <c r="B116" s="10" t="s">
        <v>0</v>
      </c>
      <c r="C116" s="10" t="s">
        <v>113</v>
      </c>
      <c r="D116" s="11">
        <v>298.60000000000002</v>
      </c>
    </row>
    <row r="117" spans="1:4" ht="16.5" customHeight="1">
      <c r="A117" s="22">
        <v>116</v>
      </c>
      <c r="B117" s="10" t="s">
        <v>0</v>
      </c>
      <c r="C117" s="10" t="s">
        <v>114</v>
      </c>
      <c r="D117" s="11">
        <v>233.26</v>
      </c>
    </row>
    <row r="118" spans="1:4" ht="16.5" customHeight="1">
      <c r="A118" s="22">
        <v>117</v>
      </c>
      <c r="B118" s="10" t="s">
        <v>0</v>
      </c>
      <c r="C118" s="10" t="s">
        <v>115</v>
      </c>
      <c r="D118" s="11">
        <v>519.54</v>
      </c>
    </row>
    <row r="119" spans="1:4" ht="16.5" customHeight="1">
      <c r="A119" s="22">
        <v>118</v>
      </c>
      <c r="B119" s="10" t="s">
        <v>0</v>
      </c>
      <c r="C119" s="10" t="s">
        <v>116</v>
      </c>
      <c r="D119" s="11">
        <v>122.8</v>
      </c>
    </row>
    <row r="120" spans="1:4" ht="16.5" customHeight="1">
      <c r="A120" s="22">
        <v>119</v>
      </c>
      <c r="B120" s="10" t="s">
        <v>0</v>
      </c>
      <c r="C120" s="10" t="s">
        <v>117</v>
      </c>
      <c r="D120" s="11">
        <v>127.47</v>
      </c>
    </row>
    <row r="121" spans="1:4" ht="16.5" customHeight="1">
      <c r="A121" s="22">
        <v>120</v>
      </c>
      <c r="B121" s="10" t="s">
        <v>0</v>
      </c>
      <c r="C121" s="10" t="s">
        <v>118</v>
      </c>
      <c r="D121" s="11">
        <v>183.08</v>
      </c>
    </row>
    <row r="122" spans="1:4" ht="16.5" customHeight="1">
      <c r="A122" s="22">
        <v>121</v>
      </c>
      <c r="B122" s="10" t="s">
        <v>0</v>
      </c>
      <c r="C122" s="10" t="s">
        <v>119</v>
      </c>
      <c r="D122" s="11">
        <v>1010</v>
      </c>
    </row>
    <row r="123" spans="1:4" ht="16.5" customHeight="1">
      <c r="A123" s="22">
        <v>122</v>
      </c>
      <c r="B123" s="10" t="s">
        <v>0</v>
      </c>
      <c r="C123" s="10" t="s">
        <v>120</v>
      </c>
      <c r="D123" s="11">
        <v>1027.67</v>
      </c>
    </row>
    <row r="124" spans="1:4" ht="16.5" customHeight="1">
      <c r="A124" s="22">
        <v>123</v>
      </c>
      <c r="B124" s="10" t="s">
        <v>0</v>
      </c>
      <c r="C124" s="10" t="s">
        <v>121</v>
      </c>
      <c r="D124" s="11">
        <v>591.45000000000005</v>
      </c>
    </row>
    <row r="125" spans="1:4" ht="16.5" customHeight="1">
      <c r="A125" s="22">
        <v>124</v>
      </c>
      <c r="B125" s="10" t="s">
        <v>0</v>
      </c>
      <c r="C125" s="10" t="s">
        <v>122</v>
      </c>
      <c r="D125" s="11">
        <v>822.61</v>
      </c>
    </row>
    <row r="126" spans="1:4" ht="16.5" customHeight="1">
      <c r="A126" s="22">
        <v>125</v>
      </c>
      <c r="B126" s="10" t="s">
        <v>0</v>
      </c>
      <c r="C126" s="10" t="s">
        <v>123</v>
      </c>
      <c r="D126" s="11">
        <v>751.14</v>
      </c>
    </row>
    <row r="127" spans="1:4" ht="16.5" customHeight="1">
      <c r="A127" s="22">
        <v>126</v>
      </c>
      <c r="B127" s="10" t="s">
        <v>0</v>
      </c>
      <c r="C127" s="10" t="s">
        <v>124</v>
      </c>
      <c r="D127" s="11">
        <v>312.01</v>
      </c>
    </row>
    <row r="128" spans="1:4" ht="16.5" customHeight="1">
      <c r="A128" s="22">
        <v>127</v>
      </c>
      <c r="B128" s="10" t="s">
        <v>0</v>
      </c>
      <c r="C128" s="10" t="s">
        <v>125</v>
      </c>
      <c r="D128" s="11">
        <v>304.79000000000002</v>
      </c>
    </row>
    <row r="129" spans="1:4" ht="16.5" customHeight="1">
      <c r="A129" s="22">
        <v>128</v>
      </c>
      <c r="B129" s="10" t="s">
        <v>0</v>
      </c>
      <c r="C129" s="10" t="s">
        <v>126</v>
      </c>
      <c r="D129" s="11">
        <v>726.7</v>
      </c>
    </row>
    <row r="130" spans="1:4" ht="16.5" customHeight="1">
      <c r="A130" s="22">
        <v>129</v>
      </c>
      <c r="B130" s="10" t="s">
        <v>0</v>
      </c>
      <c r="C130" s="10" t="s">
        <v>127</v>
      </c>
      <c r="D130" s="11">
        <v>831.46</v>
      </c>
    </row>
    <row r="131" spans="1:4" ht="16.5" customHeight="1">
      <c r="A131" s="22">
        <v>130</v>
      </c>
      <c r="B131" s="10" t="s">
        <v>0</v>
      </c>
      <c r="C131" s="10" t="s">
        <v>128</v>
      </c>
      <c r="D131" s="11">
        <v>783.39</v>
      </c>
    </row>
    <row r="132" spans="1:4" ht="16.5" customHeight="1">
      <c r="A132" s="22">
        <v>131</v>
      </c>
      <c r="B132" s="10" t="s">
        <v>0</v>
      </c>
      <c r="C132" s="10" t="s">
        <v>129</v>
      </c>
      <c r="D132" s="11">
        <v>615.54999999999995</v>
      </c>
    </row>
    <row r="133" spans="1:4" ht="16.5" customHeight="1">
      <c r="A133" s="22">
        <v>132</v>
      </c>
      <c r="B133" s="10" t="s">
        <v>0</v>
      </c>
      <c r="C133" s="10" t="s">
        <v>130</v>
      </c>
      <c r="D133" s="11">
        <v>631.54</v>
      </c>
    </row>
    <row r="134" spans="1:4" ht="16.5" customHeight="1">
      <c r="A134" s="22">
        <v>133</v>
      </c>
      <c r="B134" s="10" t="s">
        <v>0</v>
      </c>
      <c r="C134" s="10" t="s">
        <v>131</v>
      </c>
      <c r="D134" s="11">
        <v>619.6</v>
      </c>
    </row>
    <row r="135" spans="1:4" ht="16.5" customHeight="1">
      <c r="A135" s="22">
        <v>134</v>
      </c>
      <c r="B135" s="10" t="s">
        <v>0</v>
      </c>
      <c r="C135" s="10" t="s">
        <v>132</v>
      </c>
      <c r="D135" s="11">
        <v>620.74</v>
      </c>
    </row>
    <row r="136" spans="1:4" ht="16.5" customHeight="1">
      <c r="A136" s="22">
        <v>135</v>
      </c>
      <c r="B136" s="10" t="s">
        <v>0</v>
      </c>
      <c r="C136" s="10" t="s">
        <v>133</v>
      </c>
      <c r="D136" s="11">
        <v>1433.83</v>
      </c>
    </row>
    <row r="137" spans="1:4" ht="16.5" customHeight="1">
      <c r="A137" s="22">
        <v>136</v>
      </c>
      <c r="B137" s="10" t="s">
        <v>0</v>
      </c>
      <c r="C137" s="10" t="s">
        <v>134</v>
      </c>
      <c r="D137" s="11">
        <v>696.39</v>
      </c>
    </row>
    <row r="138" spans="1:4" ht="16.5" customHeight="1">
      <c r="A138" s="22">
        <v>137</v>
      </c>
      <c r="B138" s="10" t="s">
        <v>0</v>
      </c>
      <c r="C138" s="10" t="s">
        <v>135</v>
      </c>
      <c r="D138" s="11">
        <v>775.08</v>
      </c>
    </row>
    <row r="139" spans="1:4" ht="16.5" customHeight="1">
      <c r="A139" s="22">
        <v>138</v>
      </c>
      <c r="B139" s="10" t="s">
        <v>0</v>
      </c>
      <c r="C139" s="10" t="s">
        <v>136</v>
      </c>
      <c r="D139" s="11">
        <v>1358.88</v>
      </c>
    </row>
    <row r="140" spans="1:4" ht="16.5" customHeight="1">
      <c r="A140" s="22">
        <v>139</v>
      </c>
      <c r="B140" s="10" t="s">
        <v>0</v>
      </c>
      <c r="C140" s="10" t="s">
        <v>137</v>
      </c>
      <c r="D140" s="11">
        <v>1639.33</v>
      </c>
    </row>
    <row r="141" spans="1:4" ht="16.5" customHeight="1">
      <c r="A141" s="22">
        <v>140</v>
      </c>
      <c r="B141" s="10" t="s">
        <v>0</v>
      </c>
      <c r="C141" s="10" t="s">
        <v>138</v>
      </c>
      <c r="D141" s="11">
        <v>466.26</v>
      </c>
    </row>
    <row r="142" spans="1:4" ht="16.5" customHeight="1">
      <c r="A142" s="22">
        <v>141</v>
      </c>
      <c r="B142" s="10" t="s">
        <v>0</v>
      </c>
      <c r="C142" s="10" t="s">
        <v>139</v>
      </c>
      <c r="D142" s="11">
        <v>431.61</v>
      </c>
    </row>
    <row r="143" spans="1:4" ht="16.5" customHeight="1">
      <c r="A143" s="22">
        <v>142</v>
      </c>
      <c r="B143" s="10" t="s">
        <v>0</v>
      </c>
      <c r="C143" s="10" t="s">
        <v>140</v>
      </c>
      <c r="D143" s="11">
        <v>453.2</v>
      </c>
    </row>
    <row r="144" spans="1:4" ht="16.5" customHeight="1">
      <c r="A144" s="22">
        <v>143</v>
      </c>
      <c r="B144" s="10" t="s">
        <v>0</v>
      </c>
      <c r="C144" s="10" t="s">
        <v>141</v>
      </c>
      <c r="D144" s="11">
        <v>788.9</v>
      </c>
    </row>
    <row r="145" spans="1:4" ht="16.5" customHeight="1">
      <c r="A145" s="22">
        <v>144</v>
      </c>
      <c r="B145" s="10" t="s">
        <v>0</v>
      </c>
      <c r="C145" s="10" t="s">
        <v>142</v>
      </c>
      <c r="D145" s="11">
        <v>472.18</v>
      </c>
    </row>
    <row r="146" spans="1:4" ht="16.5" customHeight="1">
      <c r="A146" s="22">
        <v>145</v>
      </c>
      <c r="B146" s="10" t="s">
        <v>0</v>
      </c>
      <c r="C146" s="10" t="s">
        <v>143</v>
      </c>
      <c r="D146" s="11">
        <v>347.98</v>
      </c>
    </row>
    <row r="147" spans="1:4" ht="16.5" customHeight="1">
      <c r="A147" s="22">
        <v>146</v>
      </c>
      <c r="B147" s="10" t="s">
        <v>0</v>
      </c>
      <c r="C147" s="10" t="s">
        <v>144</v>
      </c>
      <c r="D147" s="11">
        <v>401.31</v>
      </c>
    </row>
    <row r="148" spans="1:4" ht="16.5" customHeight="1">
      <c r="A148" s="22">
        <v>147</v>
      </c>
      <c r="B148" s="10" t="s">
        <v>0</v>
      </c>
      <c r="C148" s="10" t="s">
        <v>145</v>
      </c>
      <c r="D148" s="11">
        <v>373.2</v>
      </c>
    </row>
    <row r="149" spans="1:4" ht="16.5" customHeight="1">
      <c r="A149" s="22">
        <v>148</v>
      </c>
      <c r="B149" s="10" t="s">
        <v>0</v>
      </c>
      <c r="C149" s="10" t="s">
        <v>146</v>
      </c>
      <c r="D149" s="11">
        <v>347.18</v>
      </c>
    </row>
    <row r="150" spans="1:4" ht="16.5" customHeight="1">
      <c r="A150" s="22">
        <v>149</v>
      </c>
      <c r="B150" s="10" t="s">
        <v>0</v>
      </c>
      <c r="C150" s="10" t="s">
        <v>147</v>
      </c>
      <c r="D150" s="11">
        <v>45.45</v>
      </c>
    </row>
    <row r="151" spans="1:4" ht="16.5" customHeight="1">
      <c r="A151" s="22">
        <v>150</v>
      </c>
      <c r="B151" s="10" t="s">
        <v>0</v>
      </c>
      <c r="C151" s="10" t="s">
        <v>148</v>
      </c>
      <c r="D151" s="11">
        <v>34.26</v>
      </c>
    </row>
    <row r="152" spans="1:4" ht="16.5" customHeight="1">
      <c r="A152" s="22">
        <v>151</v>
      </c>
      <c r="B152" s="10" t="s">
        <v>0</v>
      </c>
      <c r="C152" s="10" t="s">
        <v>149</v>
      </c>
      <c r="D152" s="11">
        <v>17.75</v>
      </c>
    </row>
    <row r="153" spans="1:4" ht="16.5" customHeight="1">
      <c r="A153" s="22">
        <v>152</v>
      </c>
      <c r="B153" s="10" t="s">
        <v>0</v>
      </c>
      <c r="C153" s="10" t="s">
        <v>150</v>
      </c>
      <c r="D153" s="11">
        <v>3.18</v>
      </c>
    </row>
    <row r="154" spans="1:4" ht="16.5" customHeight="1">
      <c r="A154" s="22">
        <v>153</v>
      </c>
      <c r="B154" s="10" t="s">
        <v>0</v>
      </c>
      <c r="C154" s="10" t="s">
        <v>151</v>
      </c>
      <c r="D154" s="11">
        <v>393.99</v>
      </c>
    </row>
    <row r="155" spans="1:4" ht="16.5" customHeight="1">
      <c r="A155" s="22">
        <v>154</v>
      </c>
      <c r="B155" s="10" t="s">
        <v>0</v>
      </c>
      <c r="C155" s="10" t="s">
        <v>152</v>
      </c>
      <c r="D155" s="11">
        <v>242.86</v>
      </c>
    </row>
    <row r="156" spans="1:4" ht="16.5" customHeight="1">
      <c r="A156" s="22">
        <v>155</v>
      </c>
      <c r="B156" s="10" t="s">
        <v>0</v>
      </c>
      <c r="C156" s="10" t="s">
        <v>153</v>
      </c>
      <c r="D156" s="11">
        <v>625.02</v>
      </c>
    </row>
    <row r="157" spans="1:4" ht="16.5" customHeight="1">
      <c r="A157" s="22">
        <v>156</v>
      </c>
      <c r="B157" s="10" t="s">
        <v>0</v>
      </c>
      <c r="C157" s="10" t="s">
        <v>154</v>
      </c>
      <c r="D157" s="11">
        <v>4.8099999999999996</v>
      </c>
    </row>
    <row r="158" spans="1:4" ht="16.5" customHeight="1">
      <c r="A158" s="22">
        <v>157</v>
      </c>
      <c r="B158" s="10" t="s">
        <v>0</v>
      </c>
      <c r="C158" s="10" t="s">
        <v>155</v>
      </c>
      <c r="D158" s="11">
        <v>45.97</v>
      </c>
    </row>
    <row r="159" spans="1:4" ht="16.5" customHeight="1">
      <c r="A159" s="22">
        <v>158</v>
      </c>
      <c r="B159" s="10" t="s">
        <v>0</v>
      </c>
      <c r="C159" s="10" t="s">
        <v>156</v>
      </c>
      <c r="D159" s="11">
        <v>764.53</v>
      </c>
    </row>
    <row r="160" spans="1:4" ht="16.5" customHeight="1">
      <c r="A160" s="22">
        <v>159</v>
      </c>
      <c r="B160" s="10" t="s">
        <v>0</v>
      </c>
      <c r="C160" s="10" t="s">
        <v>157</v>
      </c>
      <c r="D160" s="11">
        <v>1041.78</v>
      </c>
    </row>
    <row r="161" spans="1:4" ht="16.5" customHeight="1">
      <c r="A161" s="22">
        <v>160</v>
      </c>
      <c r="B161" s="10" t="s">
        <v>0</v>
      </c>
      <c r="C161" s="10" t="s">
        <v>158</v>
      </c>
      <c r="D161" s="11">
        <v>1158.58</v>
      </c>
    </row>
    <row r="162" spans="1:4" ht="16.5" customHeight="1">
      <c r="A162" s="22">
        <v>161</v>
      </c>
      <c r="B162" s="10" t="s">
        <v>0</v>
      </c>
      <c r="C162" s="10" t="s">
        <v>159</v>
      </c>
      <c r="D162" s="11">
        <v>1189.48</v>
      </c>
    </row>
    <row r="163" spans="1:4" ht="16.5" customHeight="1">
      <c r="A163" s="22">
        <v>162</v>
      </c>
      <c r="B163" s="10" t="s">
        <v>0</v>
      </c>
      <c r="C163" s="10" t="s">
        <v>160</v>
      </c>
      <c r="D163" s="11">
        <v>1604.39</v>
      </c>
    </row>
    <row r="164" spans="1:4" ht="16.5" customHeight="1">
      <c r="A164" s="22">
        <v>163</v>
      </c>
      <c r="B164" s="10" t="s">
        <v>0</v>
      </c>
      <c r="C164" s="10" t="s">
        <v>161</v>
      </c>
      <c r="D164" s="11">
        <v>1039.72</v>
      </c>
    </row>
    <row r="165" spans="1:4" ht="16.5" customHeight="1">
      <c r="A165" s="22">
        <v>164</v>
      </c>
      <c r="B165" s="10" t="s">
        <v>0</v>
      </c>
      <c r="C165" s="10" t="s">
        <v>162</v>
      </c>
      <c r="D165" s="11">
        <v>430.16</v>
      </c>
    </row>
    <row r="166" spans="1:4" ht="16.5" customHeight="1">
      <c r="A166" s="22">
        <v>165</v>
      </c>
      <c r="B166" s="10" t="s">
        <v>0</v>
      </c>
      <c r="C166" s="10" t="s">
        <v>163</v>
      </c>
      <c r="D166" s="11">
        <v>31.01</v>
      </c>
    </row>
    <row r="167" spans="1:4" ht="16.5" customHeight="1">
      <c r="A167" s="22">
        <v>166</v>
      </c>
      <c r="B167" s="10" t="s">
        <v>0</v>
      </c>
      <c r="C167" s="10" t="s">
        <v>164</v>
      </c>
      <c r="D167" s="11">
        <v>114.77</v>
      </c>
    </row>
    <row r="168" spans="1:4" ht="16.5" customHeight="1">
      <c r="A168" s="22">
        <v>167</v>
      </c>
      <c r="B168" s="10" t="s">
        <v>0</v>
      </c>
      <c r="C168" s="10" t="s">
        <v>165</v>
      </c>
      <c r="D168" s="11">
        <v>716.02</v>
      </c>
    </row>
    <row r="169" spans="1:4" ht="16.5" customHeight="1">
      <c r="A169" s="22">
        <v>168</v>
      </c>
      <c r="B169" s="10" t="s">
        <v>0</v>
      </c>
      <c r="C169" s="10" t="s">
        <v>166</v>
      </c>
      <c r="D169" s="11">
        <v>1539.08</v>
      </c>
    </row>
    <row r="170" spans="1:4" ht="16.5" customHeight="1">
      <c r="A170" s="22">
        <v>169</v>
      </c>
      <c r="B170" s="10" t="s">
        <v>0</v>
      </c>
      <c r="C170" s="10" t="s">
        <v>167</v>
      </c>
      <c r="D170" s="11">
        <v>919.05</v>
      </c>
    </row>
    <row r="171" spans="1:4" ht="16.5" customHeight="1">
      <c r="A171" s="22">
        <v>170</v>
      </c>
      <c r="B171" s="10" t="s">
        <v>0</v>
      </c>
      <c r="C171" s="10" t="s">
        <v>168</v>
      </c>
      <c r="D171" s="11">
        <v>2816.57</v>
      </c>
    </row>
    <row r="172" spans="1:4" ht="16.5" customHeight="1">
      <c r="A172" s="22">
        <v>171</v>
      </c>
      <c r="B172" s="10" t="s">
        <v>0</v>
      </c>
      <c r="C172" s="10" t="s">
        <v>169</v>
      </c>
      <c r="D172" s="11">
        <v>290.66000000000003</v>
      </c>
    </row>
    <row r="173" spans="1:4" ht="16.5" customHeight="1">
      <c r="A173" s="22">
        <v>172</v>
      </c>
      <c r="B173" s="10" t="s">
        <v>0</v>
      </c>
      <c r="C173" s="10" t="s">
        <v>170</v>
      </c>
      <c r="D173" s="11">
        <v>435.25</v>
      </c>
    </row>
    <row r="174" spans="1:4" ht="16.5" customHeight="1">
      <c r="A174" s="22">
        <v>173</v>
      </c>
      <c r="B174" s="10" t="s">
        <v>0</v>
      </c>
      <c r="C174" s="10" t="s">
        <v>171</v>
      </c>
      <c r="D174" s="11">
        <v>142.47</v>
      </c>
    </row>
    <row r="175" spans="1:4" ht="16.5" customHeight="1">
      <c r="A175" s="22">
        <v>174</v>
      </c>
      <c r="B175" s="10" t="s">
        <v>0</v>
      </c>
      <c r="C175" s="10" t="s">
        <v>172</v>
      </c>
      <c r="D175" s="11">
        <v>178.95</v>
      </c>
    </row>
    <row r="176" spans="1:4" ht="16.5" customHeight="1">
      <c r="A176" s="22">
        <v>175</v>
      </c>
      <c r="B176" s="10" t="s">
        <v>0</v>
      </c>
      <c r="C176" s="10" t="s">
        <v>173</v>
      </c>
      <c r="D176" s="11">
        <v>366.8</v>
      </c>
    </row>
    <row r="177" spans="1:4" ht="16.5" customHeight="1">
      <c r="A177" s="22">
        <v>176</v>
      </c>
      <c r="B177" s="10" t="s">
        <v>0</v>
      </c>
      <c r="C177" s="10" t="s">
        <v>174</v>
      </c>
      <c r="D177" s="11">
        <v>1097.83</v>
      </c>
    </row>
    <row r="178" spans="1:4" ht="16.5" customHeight="1">
      <c r="A178" s="22">
        <v>177</v>
      </c>
      <c r="B178" s="10" t="s">
        <v>0</v>
      </c>
      <c r="C178" s="10" t="s">
        <v>175</v>
      </c>
      <c r="D178" s="11">
        <v>1026.6400000000001</v>
      </c>
    </row>
    <row r="179" spans="1:4" ht="16.5" customHeight="1">
      <c r="A179" s="22">
        <v>178</v>
      </c>
      <c r="B179" s="10" t="s">
        <v>0</v>
      </c>
      <c r="C179" s="10" t="s">
        <v>176</v>
      </c>
      <c r="D179" s="11">
        <v>1157.8399999999999</v>
      </c>
    </row>
    <row r="180" spans="1:4" ht="16.5" customHeight="1">
      <c r="A180" s="22">
        <v>179</v>
      </c>
      <c r="B180" s="10" t="s">
        <v>0</v>
      </c>
      <c r="C180" s="10" t="s">
        <v>177</v>
      </c>
      <c r="D180" s="11">
        <v>815.23</v>
      </c>
    </row>
    <row r="181" spans="1:4" ht="16.5" customHeight="1">
      <c r="A181" s="22">
        <v>180</v>
      </c>
      <c r="B181" s="10" t="s">
        <v>0</v>
      </c>
      <c r="C181" s="10" t="s">
        <v>178</v>
      </c>
      <c r="D181" s="11">
        <v>353.66</v>
      </c>
    </row>
    <row r="182" spans="1:4" ht="16.5" customHeight="1">
      <c r="A182" s="22">
        <v>181</v>
      </c>
      <c r="B182" s="10" t="s">
        <v>0</v>
      </c>
      <c r="C182" s="10" t="s">
        <v>179</v>
      </c>
      <c r="D182" s="11">
        <v>366.08</v>
      </c>
    </row>
    <row r="183" spans="1:4" ht="16.5" customHeight="1">
      <c r="A183" s="22">
        <v>182</v>
      </c>
      <c r="B183" s="10" t="s">
        <v>0</v>
      </c>
      <c r="C183" s="10" t="s">
        <v>180</v>
      </c>
      <c r="D183" s="11">
        <v>186.93</v>
      </c>
    </row>
    <row r="184" spans="1:4" ht="16.5" customHeight="1">
      <c r="A184" s="22">
        <v>183</v>
      </c>
      <c r="B184" s="10" t="s">
        <v>0</v>
      </c>
      <c r="C184" s="10" t="s">
        <v>181</v>
      </c>
      <c r="D184" s="11">
        <v>74.17</v>
      </c>
    </row>
    <row r="185" spans="1:4" ht="16.5" customHeight="1">
      <c r="A185" s="22">
        <v>184</v>
      </c>
      <c r="B185" s="10" t="s">
        <v>0</v>
      </c>
      <c r="C185" s="10" t="s">
        <v>182</v>
      </c>
      <c r="D185" s="11">
        <v>74.81</v>
      </c>
    </row>
    <row r="186" spans="1:4" ht="16.5" customHeight="1">
      <c r="A186" s="22">
        <v>185</v>
      </c>
      <c r="B186" s="10" t="s">
        <v>0</v>
      </c>
      <c r="C186" s="10" t="s">
        <v>183</v>
      </c>
      <c r="D186" s="11">
        <v>195.18</v>
      </c>
    </row>
    <row r="187" spans="1:4" ht="16.5" customHeight="1">
      <c r="A187" s="22">
        <v>186</v>
      </c>
      <c r="B187" s="10" t="s">
        <v>0</v>
      </c>
      <c r="C187" s="10" t="s">
        <v>184</v>
      </c>
      <c r="D187" s="11">
        <v>318.70999999999998</v>
      </c>
    </row>
    <row r="188" spans="1:4" ht="16.5" customHeight="1">
      <c r="A188" s="22">
        <v>187</v>
      </c>
      <c r="B188" s="10" t="s">
        <v>0</v>
      </c>
      <c r="C188" s="10" t="s">
        <v>185</v>
      </c>
      <c r="D188" s="11">
        <v>325.44</v>
      </c>
    </row>
    <row r="189" spans="1:4" ht="16.5" customHeight="1">
      <c r="A189" s="22">
        <v>188</v>
      </c>
      <c r="B189" s="10" t="s">
        <v>0</v>
      </c>
      <c r="C189" s="10" t="s">
        <v>931</v>
      </c>
      <c r="D189" s="11">
        <v>822.57</v>
      </c>
    </row>
    <row r="190" spans="1:4" ht="16.5" customHeight="1">
      <c r="A190" s="22">
        <v>189</v>
      </c>
      <c r="B190" s="10" t="s">
        <v>0</v>
      </c>
      <c r="C190" s="10" t="s">
        <v>187</v>
      </c>
      <c r="D190" s="11">
        <v>2090.98</v>
      </c>
    </row>
    <row r="191" spans="1:4" ht="16.5" customHeight="1">
      <c r="A191" s="22">
        <v>190</v>
      </c>
      <c r="B191" s="10" t="s">
        <v>0</v>
      </c>
      <c r="C191" s="10" t="s">
        <v>188</v>
      </c>
      <c r="D191" s="11">
        <v>1612.27</v>
      </c>
    </row>
    <row r="192" spans="1:4" ht="16.5" customHeight="1">
      <c r="A192" s="22">
        <v>191</v>
      </c>
      <c r="B192" s="10" t="s">
        <v>0</v>
      </c>
      <c r="C192" s="10" t="s">
        <v>189</v>
      </c>
      <c r="D192" s="11">
        <v>291.55</v>
      </c>
    </row>
    <row r="193" spans="1:4" ht="16.5" customHeight="1">
      <c r="A193" s="22">
        <v>192</v>
      </c>
      <c r="B193" s="10" t="s">
        <v>0</v>
      </c>
      <c r="C193" s="10" t="s">
        <v>190</v>
      </c>
      <c r="D193" s="11">
        <v>195.62</v>
      </c>
    </row>
    <row r="194" spans="1:4" ht="16.5" customHeight="1">
      <c r="A194" s="22">
        <v>193</v>
      </c>
      <c r="B194" s="10" t="s">
        <v>0</v>
      </c>
      <c r="C194" s="10" t="s">
        <v>191</v>
      </c>
      <c r="D194" s="11">
        <v>154.22</v>
      </c>
    </row>
    <row r="195" spans="1:4" ht="16.5" customHeight="1">
      <c r="A195" s="22">
        <v>194</v>
      </c>
      <c r="B195" s="10" t="s">
        <v>0</v>
      </c>
      <c r="C195" s="10" t="s">
        <v>192</v>
      </c>
      <c r="D195" s="11">
        <v>283.58999999999997</v>
      </c>
    </row>
    <row r="196" spans="1:4" ht="16.5" customHeight="1">
      <c r="A196" s="22">
        <v>195</v>
      </c>
      <c r="B196" s="10" t="s">
        <v>0</v>
      </c>
      <c r="C196" s="10" t="s">
        <v>193</v>
      </c>
      <c r="D196" s="11">
        <v>450.53</v>
      </c>
    </row>
    <row r="197" spans="1:4" ht="16.5" customHeight="1">
      <c r="A197" s="22">
        <v>196</v>
      </c>
      <c r="B197" s="10" t="s">
        <v>0</v>
      </c>
      <c r="C197" s="10" t="s">
        <v>194</v>
      </c>
      <c r="D197" s="11">
        <v>244.39</v>
      </c>
    </row>
    <row r="198" spans="1:4" ht="16.5" customHeight="1">
      <c r="A198" s="22">
        <v>197</v>
      </c>
      <c r="B198" s="10" t="s">
        <v>0</v>
      </c>
      <c r="C198" s="10" t="s">
        <v>195</v>
      </c>
      <c r="D198" s="11">
        <v>1092.47</v>
      </c>
    </row>
    <row r="199" spans="1:4" ht="16.5" customHeight="1">
      <c r="A199" s="22">
        <v>198</v>
      </c>
      <c r="B199" s="10" t="s">
        <v>0</v>
      </c>
      <c r="C199" s="10" t="s">
        <v>196</v>
      </c>
      <c r="D199" s="11">
        <v>546.23</v>
      </c>
    </row>
    <row r="200" spans="1:4" ht="16.5" customHeight="1">
      <c r="A200" s="22">
        <v>199</v>
      </c>
      <c r="B200" s="10" t="s">
        <v>0</v>
      </c>
      <c r="C200" s="10" t="s">
        <v>197</v>
      </c>
      <c r="D200" s="11">
        <v>546.23</v>
      </c>
    </row>
    <row r="201" spans="1:4" ht="16.5" customHeight="1">
      <c r="A201" s="22">
        <v>200</v>
      </c>
      <c r="B201" s="10" t="s">
        <v>0</v>
      </c>
      <c r="C201" s="10" t="s">
        <v>198</v>
      </c>
      <c r="D201" s="11">
        <v>546.23</v>
      </c>
    </row>
    <row r="202" spans="1:4" ht="16.5" customHeight="1">
      <c r="A202" s="22">
        <v>201</v>
      </c>
      <c r="B202" s="10" t="s">
        <v>0</v>
      </c>
      <c r="C202" s="10" t="s">
        <v>199</v>
      </c>
      <c r="D202" s="11">
        <v>897.81</v>
      </c>
    </row>
    <row r="203" spans="1:4" ht="16.5" customHeight="1">
      <c r="A203" s="22">
        <v>202</v>
      </c>
      <c r="B203" s="10" t="s">
        <v>0</v>
      </c>
      <c r="C203" s="10" t="s">
        <v>200</v>
      </c>
      <c r="D203" s="11">
        <v>470.86</v>
      </c>
    </row>
    <row r="204" spans="1:4" ht="16.5" customHeight="1">
      <c r="A204" s="22">
        <v>203</v>
      </c>
      <c r="B204" s="10" t="s">
        <v>0</v>
      </c>
      <c r="C204" s="10" t="s">
        <v>201</v>
      </c>
      <c r="D204" s="11">
        <v>1937.7</v>
      </c>
    </row>
    <row r="205" spans="1:4" ht="16.5" customHeight="1">
      <c r="A205" s="22">
        <v>204</v>
      </c>
      <c r="B205" s="10" t="s">
        <v>0</v>
      </c>
      <c r="C205" s="10" t="s">
        <v>202</v>
      </c>
      <c r="D205" s="11">
        <v>345.62</v>
      </c>
    </row>
    <row r="206" spans="1:4" ht="16.5" customHeight="1">
      <c r="A206" s="22">
        <v>205</v>
      </c>
      <c r="B206" s="10" t="s">
        <v>0</v>
      </c>
      <c r="C206" s="10" t="s">
        <v>203</v>
      </c>
      <c r="D206" s="11">
        <v>145.75</v>
      </c>
    </row>
    <row r="207" spans="1:4" ht="16.5" customHeight="1">
      <c r="A207" s="22">
        <v>206</v>
      </c>
      <c r="B207" s="10" t="s">
        <v>0</v>
      </c>
      <c r="C207" s="10" t="s">
        <v>204</v>
      </c>
      <c r="D207" s="11">
        <v>89.33</v>
      </c>
    </row>
    <row r="208" spans="1:4" ht="16.5" customHeight="1">
      <c r="A208" s="22">
        <v>207</v>
      </c>
      <c r="B208" s="10" t="s">
        <v>0</v>
      </c>
      <c r="C208" s="10" t="s">
        <v>205</v>
      </c>
      <c r="D208" s="11">
        <v>290.24</v>
      </c>
    </row>
    <row r="209" spans="1:4" ht="16.5" customHeight="1">
      <c r="A209" s="22">
        <v>208</v>
      </c>
      <c r="B209" s="10" t="s">
        <v>0</v>
      </c>
      <c r="C209" s="10" t="s">
        <v>206</v>
      </c>
      <c r="D209" s="11">
        <v>2009.61</v>
      </c>
    </row>
    <row r="210" spans="1:4" ht="16.5" customHeight="1">
      <c r="A210" s="22">
        <v>209</v>
      </c>
      <c r="B210" s="10" t="s">
        <v>0</v>
      </c>
      <c r="C210" s="10" t="s">
        <v>207</v>
      </c>
      <c r="D210" s="11">
        <v>470.4</v>
      </c>
    </row>
    <row r="211" spans="1:4" ht="16.5" customHeight="1">
      <c r="A211" s="22">
        <v>210</v>
      </c>
      <c r="B211" s="10" t="s">
        <v>0</v>
      </c>
      <c r="C211" s="10" t="s">
        <v>208</v>
      </c>
      <c r="D211" s="11">
        <v>805.18</v>
      </c>
    </row>
    <row r="212" spans="1:4" ht="16.5" customHeight="1">
      <c r="A212" s="22">
        <v>211</v>
      </c>
      <c r="B212" s="10" t="s">
        <v>0</v>
      </c>
      <c r="C212" s="10" t="s">
        <v>209</v>
      </c>
      <c r="D212" s="11">
        <v>1854.25</v>
      </c>
    </row>
    <row r="213" spans="1:4" ht="16.5" customHeight="1">
      <c r="A213" s="22">
        <v>212</v>
      </c>
      <c r="B213" s="10" t="s">
        <v>0</v>
      </c>
      <c r="C213" s="10" t="s">
        <v>210</v>
      </c>
      <c r="D213" s="11">
        <v>272.45</v>
      </c>
    </row>
    <row r="214" spans="1:4" ht="16.5" customHeight="1">
      <c r="A214" s="22">
        <v>213</v>
      </c>
      <c r="B214" s="10" t="s">
        <v>0</v>
      </c>
      <c r="C214" s="10" t="s">
        <v>211</v>
      </c>
      <c r="D214" s="11">
        <v>68.680000000000007</v>
      </c>
    </row>
    <row r="215" spans="1:4" ht="16.5" customHeight="1">
      <c r="A215" s="22">
        <v>214</v>
      </c>
      <c r="B215" s="10" t="s">
        <v>0</v>
      </c>
      <c r="C215" s="10" t="s">
        <v>212</v>
      </c>
      <c r="D215" s="11">
        <v>81.739999999999995</v>
      </c>
    </row>
    <row r="216" spans="1:4" ht="16.5" customHeight="1">
      <c r="A216" s="22">
        <v>215</v>
      </c>
      <c r="B216" s="10" t="s">
        <v>0</v>
      </c>
      <c r="C216" s="10" t="s">
        <v>213</v>
      </c>
      <c r="D216" s="11">
        <v>264.74</v>
      </c>
    </row>
    <row r="217" spans="1:4" ht="16.5" customHeight="1">
      <c r="A217" s="22">
        <v>216</v>
      </c>
      <c r="B217" s="10" t="s">
        <v>0</v>
      </c>
      <c r="C217" s="10" t="s">
        <v>214</v>
      </c>
      <c r="D217" s="11">
        <v>1791.74</v>
      </c>
    </row>
    <row r="218" spans="1:4" ht="16.5" customHeight="1">
      <c r="A218" s="22">
        <v>217</v>
      </c>
      <c r="B218" s="10" t="s">
        <v>0</v>
      </c>
      <c r="C218" s="10" t="s">
        <v>215</v>
      </c>
      <c r="D218" s="11">
        <v>82.99</v>
      </c>
    </row>
    <row r="219" spans="1:4" ht="16.5" customHeight="1">
      <c r="A219" s="22">
        <v>218</v>
      </c>
      <c r="B219" s="10" t="s">
        <v>0</v>
      </c>
      <c r="C219" s="10" t="s">
        <v>216</v>
      </c>
      <c r="D219" s="11">
        <v>2289.29</v>
      </c>
    </row>
    <row r="220" spans="1:4" ht="16.5" customHeight="1">
      <c r="A220" s="22">
        <v>219</v>
      </c>
      <c r="B220" s="10" t="s">
        <v>0</v>
      </c>
      <c r="C220" s="10" t="s">
        <v>217</v>
      </c>
      <c r="D220" s="11">
        <v>287.81</v>
      </c>
    </row>
    <row r="221" spans="1:4" ht="16.5" customHeight="1">
      <c r="A221" s="22">
        <v>220</v>
      </c>
      <c r="B221" s="10" t="s">
        <v>0</v>
      </c>
      <c r="C221" s="10" t="s">
        <v>218</v>
      </c>
      <c r="D221" s="11">
        <v>89.93</v>
      </c>
    </row>
    <row r="222" spans="1:4" ht="16.5" customHeight="1">
      <c r="A222" s="22">
        <v>221</v>
      </c>
      <c r="B222" s="10" t="s">
        <v>0</v>
      </c>
      <c r="C222" s="10" t="s">
        <v>219</v>
      </c>
      <c r="D222" s="11">
        <v>208.05</v>
      </c>
    </row>
    <row r="223" spans="1:4" ht="16.5" customHeight="1">
      <c r="A223" s="22">
        <v>222</v>
      </c>
      <c r="B223" s="10" t="s">
        <v>0</v>
      </c>
      <c r="C223" s="10" t="s">
        <v>220</v>
      </c>
      <c r="D223" s="11">
        <v>761.24</v>
      </c>
    </row>
    <row r="224" spans="1:4" ht="16.5" customHeight="1">
      <c r="A224" s="22">
        <v>223</v>
      </c>
      <c r="B224" s="10" t="s">
        <v>0</v>
      </c>
      <c r="C224" s="10" t="s">
        <v>221</v>
      </c>
      <c r="D224" s="11">
        <v>4093.98</v>
      </c>
    </row>
    <row r="225" spans="1:4" ht="16.5" customHeight="1">
      <c r="A225" s="22">
        <v>224</v>
      </c>
      <c r="B225" s="10" t="s">
        <v>0</v>
      </c>
      <c r="C225" s="10" t="s">
        <v>222</v>
      </c>
      <c r="D225" s="11">
        <v>149.07</v>
      </c>
    </row>
    <row r="226" spans="1:4" ht="16.5" customHeight="1">
      <c r="A226" s="22">
        <v>225</v>
      </c>
      <c r="B226" s="10" t="s">
        <v>0</v>
      </c>
      <c r="C226" s="10" t="s">
        <v>223</v>
      </c>
      <c r="D226" s="11">
        <v>70.849999999999994</v>
      </c>
    </row>
    <row r="227" spans="1:4" ht="16.5" customHeight="1">
      <c r="A227" s="22">
        <v>226</v>
      </c>
      <c r="B227" s="10" t="s">
        <v>0</v>
      </c>
      <c r="C227" s="10" t="s">
        <v>224</v>
      </c>
      <c r="D227" s="11">
        <v>132.44999999999999</v>
      </c>
    </row>
    <row r="228" spans="1:4" ht="16.5" customHeight="1">
      <c r="A228" s="22">
        <v>227</v>
      </c>
      <c r="B228" s="10" t="s">
        <v>0</v>
      </c>
      <c r="C228" s="10" t="s">
        <v>225</v>
      </c>
      <c r="D228" s="11">
        <v>1292.5899999999999</v>
      </c>
    </row>
    <row r="229" spans="1:4" ht="16.5" customHeight="1">
      <c r="A229" s="22">
        <v>228</v>
      </c>
      <c r="B229" s="10" t="s">
        <v>0</v>
      </c>
      <c r="C229" s="10" t="s">
        <v>226</v>
      </c>
      <c r="D229" s="11">
        <v>36.79</v>
      </c>
    </row>
    <row r="230" spans="1:4" ht="16.5" customHeight="1">
      <c r="A230" s="22">
        <v>229</v>
      </c>
      <c r="B230" s="10" t="s">
        <v>0</v>
      </c>
      <c r="C230" s="10" t="s">
        <v>227</v>
      </c>
      <c r="D230" s="11">
        <v>1261.49</v>
      </c>
    </row>
    <row r="231" spans="1:4" ht="16.5" customHeight="1">
      <c r="A231" s="22">
        <v>230</v>
      </c>
      <c r="B231" s="10" t="s">
        <v>0</v>
      </c>
      <c r="C231" s="10" t="s">
        <v>228</v>
      </c>
      <c r="D231" s="11">
        <v>979.01</v>
      </c>
    </row>
    <row r="232" spans="1:4" ht="16.5" customHeight="1">
      <c r="A232" s="22">
        <v>231</v>
      </c>
      <c r="B232" s="10" t="s">
        <v>0</v>
      </c>
      <c r="C232" s="10" t="s">
        <v>229</v>
      </c>
      <c r="D232" s="11">
        <v>907.76</v>
      </c>
    </row>
    <row r="233" spans="1:4" ht="16.5" customHeight="1">
      <c r="A233" s="22">
        <v>232</v>
      </c>
      <c r="B233" s="10" t="s">
        <v>0</v>
      </c>
      <c r="C233" s="10" t="s">
        <v>230</v>
      </c>
      <c r="D233" s="11">
        <v>384.6</v>
      </c>
    </row>
    <row r="234" spans="1:4" ht="16.5" customHeight="1">
      <c r="A234" s="22">
        <v>233</v>
      </c>
      <c r="B234" s="10" t="s">
        <v>0</v>
      </c>
      <c r="C234" s="10" t="s">
        <v>231</v>
      </c>
      <c r="D234" s="11">
        <v>290.29000000000002</v>
      </c>
    </row>
    <row r="235" spans="1:4" ht="16.5" customHeight="1">
      <c r="A235" s="22">
        <v>234</v>
      </c>
      <c r="B235" s="10" t="s">
        <v>0</v>
      </c>
      <c r="C235" s="10" t="s">
        <v>232</v>
      </c>
      <c r="D235" s="11">
        <v>102.07</v>
      </c>
    </row>
    <row r="236" spans="1:4" ht="16.5" customHeight="1">
      <c r="A236" s="22">
        <v>235</v>
      </c>
      <c r="B236" s="10" t="s">
        <v>0</v>
      </c>
      <c r="C236" s="10" t="s">
        <v>233</v>
      </c>
      <c r="D236" s="11">
        <v>128.19</v>
      </c>
    </row>
    <row r="237" spans="1:4" ht="16.5" customHeight="1">
      <c r="A237" s="22">
        <v>236</v>
      </c>
      <c r="B237" s="10" t="s">
        <v>0</v>
      </c>
      <c r="C237" s="10" t="s">
        <v>234</v>
      </c>
      <c r="D237" s="11">
        <v>9.3000000000000007</v>
      </c>
    </row>
    <row r="238" spans="1:4" ht="16.5" customHeight="1">
      <c r="A238" s="22">
        <v>237</v>
      </c>
      <c r="B238" s="10" t="s">
        <v>0</v>
      </c>
      <c r="C238" s="10" t="s">
        <v>235</v>
      </c>
      <c r="D238" s="11">
        <v>39.01</v>
      </c>
    </row>
    <row r="239" spans="1:4" ht="16.5" customHeight="1">
      <c r="A239" s="22">
        <v>238</v>
      </c>
      <c r="B239" s="10" t="s">
        <v>0</v>
      </c>
      <c r="C239" s="10" t="s">
        <v>236</v>
      </c>
      <c r="D239" s="11">
        <v>222.04</v>
      </c>
    </row>
    <row r="240" spans="1:4" ht="16.5" customHeight="1">
      <c r="A240" s="22">
        <v>239</v>
      </c>
      <c r="B240" s="10" t="s">
        <v>0</v>
      </c>
      <c r="C240" s="10" t="s">
        <v>237</v>
      </c>
      <c r="D240" s="11">
        <v>768.16</v>
      </c>
    </row>
    <row r="241" spans="1:4" ht="16.5" customHeight="1">
      <c r="A241" s="22">
        <v>240</v>
      </c>
      <c r="B241" s="10" t="s">
        <v>0</v>
      </c>
      <c r="C241" s="10" t="s">
        <v>238</v>
      </c>
      <c r="D241" s="11">
        <v>3958.5</v>
      </c>
    </row>
    <row r="242" spans="1:4" ht="16.5" customHeight="1">
      <c r="A242" s="22">
        <v>241</v>
      </c>
      <c r="B242" s="10" t="s">
        <v>0</v>
      </c>
      <c r="C242" s="10" t="s">
        <v>239</v>
      </c>
      <c r="D242" s="11">
        <v>122.58</v>
      </c>
    </row>
    <row r="243" spans="1:4" ht="16.5" customHeight="1">
      <c r="A243" s="22">
        <v>242</v>
      </c>
      <c r="B243" s="10" t="s">
        <v>0</v>
      </c>
      <c r="C243" s="10" t="s">
        <v>240</v>
      </c>
      <c r="D243" s="11">
        <v>213.9</v>
      </c>
    </row>
    <row r="244" spans="1:4" ht="16.5" customHeight="1">
      <c r="A244" s="22">
        <v>243</v>
      </c>
      <c r="B244" s="10" t="s">
        <v>0</v>
      </c>
      <c r="C244" s="10" t="s">
        <v>241</v>
      </c>
      <c r="D244" s="11">
        <v>2429.67</v>
      </c>
    </row>
    <row r="245" spans="1:4" ht="16.5" customHeight="1">
      <c r="A245" s="22">
        <v>244</v>
      </c>
      <c r="B245" s="10" t="s">
        <v>0</v>
      </c>
      <c r="C245" s="10" t="s">
        <v>242</v>
      </c>
      <c r="D245" s="11">
        <v>541.22</v>
      </c>
    </row>
    <row r="246" spans="1:4" ht="16.5" customHeight="1">
      <c r="A246" s="22">
        <v>245</v>
      </c>
      <c r="B246" s="10" t="s">
        <v>0</v>
      </c>
      <c r="C246" s="10" t="s">
        <v>243</v>
      </c>
      <c r="D246" s="11">
        <v>136.83000000000001</v>
      </c>
    </row>
    <row r="247" spans="1:4" ht="16.5" customHeight="1">
      <c r="A247" s="22">
        <v>246</v>
      </c>
      <c r="B247" s="10" t="s">
        <v>0</v>
      </c>
      <c r="C247" s="10" t="s">
        <v>244</v>
      </c>
      <c r="D247" s="11">
        <v>41.26</v>
      </c>
    </row>
    <row r="248" spans="1:4" ht="16.5" customHeight="1">
      <c r="A248" s="22">
        <v>247</v>
      </c>
      <c r="B248" s="10" t="s">
        <v>0</v>
      </c>
      <c r="C248" s="10" t="s">
        <v>245</v>
      </c>
      <c r="D248" s="11">
        <v>49.58</v>
      </c>
    </row>
    <row r="249" spans="1:4" ht="16.5" customHeight="1">
      <c r="A249" s="22">
        <v>248</v>
      </c>
      <c r="B249" s="10" t="s">
        <v>0</v>
      </c>
      <c r="C249" s="10" t="s">
        <v>246</v>
      </c>
      <c r="D249" s="11">
        <v>134.22</v>
      </c>
    </row>
    <row r="250" spans="1:4" ht="16.5" customHeight="1">
      <c r="A250" s="22">
        <v>249</v>
      </c>
      <c r="B250" s="10" t="s">
        <v>0</v>
      </c>
      <c r="C250" s="10" t="s">
        <v>247</v>
      </c>
      <c r="D250" s="11">
        <v>544.88</v>
      </c>
    </row>
    <row r="251" spans="1:4" ht="16.5" customHeight="1">
      <c r="A251" s="22">
        <v>250</v>
      </c>
      <c r="B251" s="10" t="s">
        <v>0</v>
      </c>
      <c r="C251" s="10" t="s">
        <v>248</v>
      </c>
      <c r="D251" s="11">
        <v>713.58</v>
      </c>
    </row>
    <row r="252" spans="1:4" ht="16.5" customHeight="1">
      <c r="A252" s="22">
        <v>251</v>
      </c>
      <c r="B252" s="10" t="s">
        <v>0</v>
      </c>
      <c r="C252" s="10" t="s">
        <v>249</v>
      </c>
      <c r="D252" s="11">
        <v>1325.14</v>
      </c>
    </row>
    <row r="253" spans="1:4" ht="16.5" customHeight="1">
      <c r="A253" s="22">
        <v>252</v>
      </c>
      <c r="B253" s="10" t="s">
        <v>0</v>
      </c>
      <c r="C253" s="10" t="s">
        <v>250</v>
      </c>
      <c r="D253" s="11">
        <v>1726.15</v>
      </c>
    </row>
    <row r="254" spans="1:4" ht="16.5" customHeight="1">
      <c r="A254" s="22">
        <v>253</v>
      </c>
      <c r="B254" s="10" t="s">
        <v>0</v>
      </c>
      <c r="C254" s="10" t="s">
        <v>251</v>
      </c>
      <c r="D254" s="11">
        <v>455.06</v>
      </c>
    </row>
    <row r="255" spans="1:4" ht="16.5" customHeight="1">
      <c r="A255" s="22">
        <v>254</v>
      </c>
      <c r="B255" s="10" t="s">
        <v>0</v>
      </c>
      <c r="C255" s="10" t="s">
        <v>252</v>
      </c>
      <c r="D255" s="11">
        <v>111.16</v>
      </c>
    </row>
    <row r="256" spans="1:4" ht="16.5" customHeight="1">
      <c r="A256" s="22">
        <v>255</v>
      </c>
      <c r="B256" s="10" t="s">
        <v>0</v>
      </c>
      <c r="C256" s="10" t="s">
        <v>253</v>
      </c>
      <c r="D256" s="11">
        <v>49.77</v>
      </c>
    </row>
    <row r="257" spans="1:4" ht="16.5" customHeight="1">
      <c r="A257" s="22">
        <v>256</v>
      </c>
      <c r="B257" s="10" t="s">
        <v>0</v>
      </c>
      <c r="C257" s="10" t="s">
        <v>254</v>
      </c>
      <c r="D257" s="11">
        <v>499.33</v>
      </c>
    </row>
    <row r="258" spans="1:4" ht="16.5" customHeight="1">
      <c r="A258" s="22">
        <v>257</v>
      </c>
      <c r="B258" s="10" t="s">
        <v>0</v>
      </c>
      <c r="C258" s="10" t="s">
        <v>255</v>
      </c>
      <c r="D258" s="11">
        <v>1592.52</v>
      </c>
    </row>
    <row r="259" spans="1:4" ht="16.5" customHeight="1">
      <c r="A259" s="22">
        <v>258</v>
      </c>
      <c r="B259" s="10" t="s">
        <v>0</v>
      </c>
      <c r="C259" s="10" t="s">
        <v>256</v>
      </c>
      <c r="D259" s="11">
        <v>1788.64</v>
      </c>
    </row>
    <row r="260" spans="1:4" ht="16.5" customHeight="1">
      <c r="A260" s="22">
        <v>259</v>
      </c>
      <c r="B260" s="10" t="s">
        <v>0</v>
      </c>
      <c r="C260" s="10" t="s">
        <v>257</v>
      </c>
      <c r="D260" s="11">
        <v>439.57</v>
      </c>
    </row>
    <row r="261" spans="1:4" ht="16.5" customHeight="1">
      <c r="A261" s="22">
        <v>260</v>
      </c>
      <c r="B261" s="10" t="s">
        <v>0</v>
      </c>
      <c r="C261" s="10" t="s">
        <v>258</v>
      </c>
      <c r="D261" s="11">
        <v>94.85</v>
      </c>
    </row>
    <row r="262" spans="1:4" ht="16.5" customHeight="1">
      <c r="A262" s="22">
        <v>261</v>
      </c>
      <c r="B262" s="10" t="s">
        <v>0</v>
      </c>
      <c r="C262" s="10" t="s">
        <v>259</v>
      </c>
      <c r="D262" s="11">
        <v>44.19</v>
      </c>
    </row>
    <row r="263" spans="1:4" ht="16.5" customHeight="1">
      <c r="A263" s="22">
        <v>262</v>
      </c>
      <c r="B263" s="10" t="s">
        <v>0</v>
      </c>
      <c r="C263" s="10" t="s">
        <v>260</v>
      </c>
      <c r="D263" s="11">
        <v>44.48</v>
      </c>
    </row>
    <row r="264" spans="1:4" ht="16.5" customHeight="1">
      <c r="A264" s="22">
        <v>263</v>
      </c>
      <c r="B264" s="10" t="s">
        <v>0</v>
      </c>
      <c r="C264" s="10" t="s">
        <v>261</v>
      </c>
      <c r="D264" s="11">
        <v>175.14</v>
      </c>
    </row>
    <row r="265" spans="1:4" ht="16.5" customHeight="1">
      <c r="A265" s="22">
        <v>264</v>
      </c>
      <c r="B265" s="10" t="s">
        <v>0</v>
      </c>
      <c r="C265" s="10" t="s">
        <v>262</v>
      </c>
      <c r="D265" s="11">
        <v>624.76</v>
      </c>
    </row>
    <row r="266" spans="1:4" ht="16.5" customHeight="1">
      <c r="A266" s="22">
        <v>265</v>
      </c>
      <c r="B266" s="10" t="s">
        <v>0</v>
      </c>
      <c r="C266" s="10" t="s">
        <v>263</v>
      </c>
      <c r="D266" s="11">
        <v>3524.42</v>
      </c>
    </row>
    <row r="267" spans="1:4" ht="16.5" customHeight="1">
      <c r="A267" s="22">
        <v>266</v>
      </c>
      <c r="B267" s="10" t="s">
        <v>0</v>
      </c>
      <c r="C267" s="10" t="s">
        <v>264</v>
      </c>
      <c r="D267" s="11">
        <v>183.58</v>
      </c>
    </row>
    <row r="268" spans="1:4" ht="16.5" customHeight="1">
      <c r="A268" s="22">
        <v>267</v>
      </c>
      <c r="B268" s="10" t="s">
        <v>0</v>
      </c>
      <c r="C268" s="10" t="s">
        <v>265</v>
      </c>
      <c r="D268" s="11">
        <v>1851.43</v>
      </c>
    </row>
    <row r="269" spans="1:4" ht="16.5" customHeight="1">
      <c r="A269" s="22">
        <v>268</v>
      </c>
      <c r="B269" s="10" t="s">
        <v>0</v>
      </c>
      <c r="C269" s="10" t="s">
        <v>266</v>
      </c>
      <c r="D269" s="11">
        <v>390.06</v>
      </c>
    </row>
    <row r="270" spans="1:4" ht="16.5" customHeight="1">
      <c r="A270" s="22">
        <v>269</v>
      </c>
      <c r="B270" s="10" t="s">
        <v>0</v>
      </c>
      <c r="C270" s="10" t="s">
        <v>267</v>
      </c>
      <c r="D270" s="11">
        <v>98.37</v>
      </c>
    </row>
    <row r="271" spans="1:4" ht="16.5" customHeight="1">
      <c r="A271" s="22">
        <v>270</v>
      </c>
      <c r="B271" s="10" t="s">
        <v>0</v>
      </c>
      <c r="C271" s="10" t="s">
        <v>268</v>
      </c>
      <c r="D271" s="11">
        <v>75.459999999999994</v>
      </c>
    </row>
    <row r="272" spans="1:4" ht="16.5" customHeight="1">
      <c r="A272" s="22">
        <v>271</v>
      </c>
      <c r="B272" s="10" t="s">
        <v>0</v>
      </c>
      <c r="C272" s="10" t="s">
        <v>269</v>
      </c>
      <c r="D272" s="11">
        <v>236.49</v>
      </c>
    </row>
    <row r="273" spans="1:4" ht="16.5" customHeight="1">
      <c r="A273" s="22">
        <v>272</v>
      </c>
      <c r="B273" s="10" t="s">
        <v>0</v>
      </c>
      <c r="C273" s="10" t="s">
        <v>270</v>
      </c>
      <c r="D273" s="11">
        <v>1768.84</v>
      </c>
    </row>
    <row r="274" spans="1:4" ht="16.5" customHeight="1">
      <c r="A274" s="22">
        <v>273</v>
      </c>
      <c r="B274" s="10" t="s">
        <v>0</v>
      </c>
      <c r="C274" s="10" t="s">
        <v>271</v>
      </c>
      <c r="D274" s="11">
        <v>1723.09</v>
      </c>
    </row>
    <row r="275" spans="1:4" ht="16.5" customHeight="1">
      <c r="A275" s="22">
        <v>274</v>
      </c>
      <c r="B275" s="10" t="s">
        <v>0</v>
      </c>
      <c r="C275" s="10" t="s">
        <v>272</v>
      </c>
      <c r="D275" s="11">
        <v>261.01</v>
      </c>
    </row>
    <row r="276" spans="1:4" ht="16.5" customHeight="1">
      <c r="A276" s="22">
        <v>275</v>
      </c>
      <c r="B276" s="10" t="s">
        <v>0</v>
      </c>
      <c r="C276" s="10" t="s">
        <v>273</v>
      </c>
      <c r="D276" s="11">
        <v>65.069999999999993</v>
      </c>
    </row>
    <row r="277" spans="1:4" ht="16.5" customHeight="1">
      <c r="A277" s="22">
        <v>276</v>
      </c>
      <c r="B277" s="10" t="s">
        <v>0</v>
      </c>
      <c r="C277" s="10" t="s">
        <v>274</v>
      </c>
      <c r="D277" s="11">
        <v>75.09</v>
      </c>
    </row>
    <row r="278" spans="1:4" ht="16.5" customHeight="1">
      <c r="A278" s="22">
        <v>277</v>
      </c>
      <c r="B278" s="10" t="s">
        <v>0</v>
      </c>
      <c r="C278" s="10" t="s">
        <v>275</v>
      </c>
      <c r="D278" s="11">
        <v>565.59</v>
      </c>
    </row>
    <row r="279" spans="1:4" ht="16.5" customHeight="1">
      <c r="A279" s="22">
        <v>278</v>
      </c>
      <c r="B279" s="10" t="s">
        <v>0</v>
      </c>
      <c r="C279" s="10" t="s">
        <v>276</v>
      </c>
      <c r="D279" s="11">
        <v>3235.62</v>
      </c>
    </row>
    <row r="280" spans="1:4" ht="16.5" customHeight="1">
      <c r="A280" s="22">
        <v>279</v>
      </c>
      <c r="B280" s="10" t="s">
        <v>0</v>
      </c>
      <c r="C280" s="10" t="s">
        <v>277</v>
      </c>
      <c r="D280" s="11">
        <v>148.4</v>
      </c>
    </row>
    <row r="281" spans="1:4" ht="16.5" customHeight="1">
      <c r="A281" s="22">
        <v>280</v>
      </c>
      <c r="B281" s="10" t="s">
        <v>0</v>
      </c>
      <c r="C281" s="10" t="s">
        <v>278</v>
      </c>
      <c r="D281" s="11">
        <v>136.22</v>
      </c>
    </row>
    <row r="282" spans="1:4" ht="16.5" customHeight="1">
      <c r="A282" s="22">
        <v>281</v>
      </c>
      <c r="B282" s="10" t="s">
        <v>0</v>
      </c>
      <c r="C282" s="10" t="s">
        <v>279</v>
      </c>
      <c r="D282" s="11">
        <v>5686.95</v>
      </c>
    </row>
    <row r="283" spans="1:4" ht="16.5" customHeight="1">
      <c r="A283" s="22">
        <v>282</v>
      </c>
      <c r="B283" s="10" t="s">
        <v>0</v>
      </c>
      <c r="C283" s="10" t="s">
        <v>280</v>
      </c>
      <c r="D283" s="11">
        <v>2648.32</v>
      </c>
    </row>
    <row r="284" spans="1:4" ht="16.5" customHeight="1">
      <c r="A284" s="22">
        <v>283</v>
      </c>
      <c r="B284" s="10" t="s">
        <v>0</v>
      </c>
      <c r="C284" s="10" t="s">
        <v>281</v>
      </c>
      <c r="D284" s="11">
        <v>567.48</v>
      </c>
    </row>
    <row r="285" spans="1:4" ht="16.5" customHeight="1">
      <c r="A285" s="22">
        <v>284</v>
      </c>
      <c r="B285" s="10" t="s">
        <v>0</v>
      </c>
      <c r="C285" s="10" t="s">
        <v>282</v>
      </c>
      <c r="D285" s="11">
        <v>685.65</v>
      </c>
    </row>
    <row r="286" spans="1:4" ht="16.5" customHeight="1">
      <c r="A286" s="22">
        <v>285</v>
      </c>
      <c r="B286" s="10" t="s">
        <v>0</v>
      </c>
      <c r="C286" s="10" t="s">
        <v>283</v>
      </c>
      <c r="D286" s="11">
        <v>3621.35</v>
      </c>
    </row>
    <row r="287" spans="1:4" ht="16.5" customHeight="1">
      <c r="A287" s="22">
        <v>286</v>
      </c>
      <c r="B287" s="10" t="s">
        <v>0</v>
      </c>
      <c r="C287" s="10" t="s">
        <v>284</v>
      </c>
      <c r="D287" s="11">
        <v>4977.68</v>
      </c>
    </row>
    <row r="288" spans="1:4" ht="16.5" customHeight="1">
      <c r="A288" s="22">
        <v>287</v>
      </c>
      <c r="B288" s="10" t="s">
        <v>0</v>
      </c>
      <c r="C288" s="10" t="s">
        <v>285</v>
      </c>
      <c r="D288" s="11">
        <v>106.39</v>
      </c>
    </row>
    <row r="289" spans="1:4" ht="16.5" customHeight="1">
      <c r="A289" s="22">
        <v>288</v>
      </c>
      <c r="B289" s="10" t="s">
        <v>0</v>
      </c>
      <c r="C289" s="10" t="s">
        <v>286</v>
      </c>
      <c r="D289" s="11">
        <v>22.59</v>
      </c>
    </row>
    <row r="290" spans="1:4" ht="16.5" customHeight="1">
      <c r="A290" s="22">
        <v>289</v>
      </c>
      <c r="B290" s="10" t="s">
        <v>0</v>
      </c>
      <c r="C290" s="10" t="s">
        <v>287</v>
      </c>
      <c r="D290" s="11">
        <v>5053.63</v>
      </c>
    </row>
    <row r="291" spans="1:4" ht="16.5" customHeight="1">
      <c r="A291" s="22">
        <v>290</v>
      </c>
      <c r="B291" s="10" t="s">
        <v>0</v>
      </c>
      <c r="C291" s="10" t="s">
        <v>288</v>
      </c>
      <c r="D291" s="11">
        <v>3587.07</v>
      </c>
    </row>
    <row r="292" spans="1:4" ht="16.5" customHeight="1">
      <c r="A292" s="22">
        <v>291</v>
      </c>
      <c r="B292" s="10" t="s">
        <v>0</v>
      </c>
      <c r="C292" s="10" t="s">
        <v>289</v>
      </c>
      <c r="D292" s="11">
        <v>189.35</v>
      </c>
    </row>
    <row r="293" spans="1:4" ht="16.5" customHeight="1">
      <c r="A293" s="22">
        <v>292</v>
      </c>
      <c r="B293" s="10" t="s">
        <v>0</v>
      </c>
      <c r="C293" s="10" t="s">
        <v>290</v>
      </c>
      <c r="D293" s="11">
        <v>1093.3900000000001</v>
      </c>
    </row>
    <row r="294" spans="1:4" ht="16.5" customHeight="1">
      <c r="A294" s="22">
        <v>293</v>
      </c>
      <c r="B294" s="10" t="s">
        <v>0</v>
      </c>
      <c r="C294" s="10" t="s">
        <v>291</v>
      </c>
      <c r="D294" s="11">
        <v>822.04</v>
      </c>
    </row>
    <row r="295" spans="1:4" ht="16.5" customHeight="1">
      <c r="A295" s="22">
        <v>294</v>
      </c>
      <c r="B295" s="10" t="s">
        <v>0</v>
      </c>
      <c r="C295" s="10" t="s">
        <v>292</v>
      </c>
      <c r="D295" s="11">
        <v>1811.55</v>
      </c>
    </row>
    <row r="296" spans="1:4" ht="16.5" customHeight="1">
      <c r="A296" s="22">
        <v>295</v>
      </c>
      <c r="B296" s="10" t="s">
        <v>0</v>
      </c>
      <c r="C296" s="10" t="s">
        <v>293</v>
      </c>
      <c r="D296" s="11">
        <v>463.46</v>
      </c>
    </row>
    <row r="297" spans="1:4" ht="16.5" customHeight="1">
      <c r="A297" s="22">
        <v>296</v>
      </c>
      <c r="B297" s="10" t="s">
        <v>0</v>
      </c>
      <c r="C297" s="10" t="s">
        <v>294</v>
      </c>
      <c r="D297" s="11">
        <v>463.45</v>
      </c>
    </row>
    <row r="298" spans="1:4" ht="16.5" customHeight="1">
      <c r="A298" s="22">
        <v>297</v>
      </c>
      <c r="B298" s="10" t="s">
        <v>0</v>
      </c>
      <c r="C298" s="10" t="s">
        <v>295</v>
      </c>
      <c r="D298" s="11">
        <v>463.45</v>
      </c>
    </row>
    <row r="299" spans="1:4" ht="16.5" customHeight="1">
      <c r="A299" s="22">
        <v>298</v>
      </c>
      <c r="B299" s="10" t="s">
        <v>0</v>
      </c>
      <c r="C299" s="10" t="s">
        <v>296</v>
      </c>
      <c r="D299" s="11">
        <v>463.45</v>
      </c>
    </row>
    <row r="300" spans="1:4" ht="16.5" customHeight="1">
      <c r="A300" s="22">
        <v>299</v>
      </c>
      <c r="B300" s="10" t="s">
        <v>0</v>
      </c>
      <c r="C300" s="10" t="s">
        <v>297</v>
      </c>
      <c r="D300" s="11">
        <v>463.45</v>
      </c>
    </row>
    <row r="301" spans="1:4" ht="16.5" customHeight="1">
      <c r="A301" s="22">
        <v>300</v>
      </c>
      <c r="B301" s="10" t="s">
        <v>0</v>
      </c>
      <c r="C301" s="10" t="s">
        <v>298</v>
      </c>
      <c r="D301" s="11">
        <v>1158.6300000000001</v>
      </c>
    </row>
    <row r="302" spans="1:4" ht="16.5" customHeight="1">
      <c r="A302" s="22">
        <v>301</v>
      </c>
      <c r="B302" s="10" t="s">
        <v>0</v>
      </c>
      <c r="C302" s="10" t="s">
        <v>299</v>
      </c>
      <c r="D302" s="11">
        <v>1158.6300000000001</v>
      </c>
    </row>
    <row r="303" spans="1:4" ht="16.5" customHeight="1">
      <c r="A303" s="22">
        <v>302</v>
      </c>
      <c r="B303" s="10" t="s">
        <v>0</v>
      </c>
      <c r="C303" s="10" t="s">
        <v>300</v>
      </c>
      <c r="D303" s="11">
        <v>5713.8</v>
      </c>
    </row>
    <row r="304" spans="1:4" ht="16.5" customHeight="1">
      <c r="A304" s="22">
        <v>303</v>
      </c>
      <c r="B304" s="10" t="s">
        <v>0</v>
      </c>
      <c r="C304" s="10" t="s">
        <v>301</v>
      </c>
      <c r="D304" s="11">
        <v>660.14</v>
      </c>
    </row>
    <row r="305" spans="1:4" ht="16.5" customHeight="1">
      <c r="A305" s="22">
        <v>304</v>
      </c>
      <c r="B305" s="10" t="s">
        <v>0</v>
      </c>
      <c r="C305" s="10" t="s">
        <v>302</v>
      </c>
      <c r="D305" s="11">
        <v>1884.84</v>
      </c>
    </row>
    <row r="306" spans="1:4" ht="16.5" customHeight="1">
      <c r="A306" s="22">
        <v>305</v>
      </c>
      <c r="B306" s="10" t="s">
        <v>0</v>
      </c>
      <c r="C306" s="10" t="s">
        <v>303</v>
      </c>
      <c r="D306" s="11">
        <v>391.86</v>
      </c>
    </row>
    <row r="307" spans="1:4" ht="16.5" customHeight="1">
      <c r="A307" s="22">
        <v>306</v>
      </c>
      <c r="B307" s="10" t="s">
        <v>0</v>
      </c>
      <c r="C307" s="10" t="s">
        <v>304</v>
      </c>
      <c r="D307" s="11">
        <v>1672.26</v>
      </c>
    </row>
    <row r="308" spans="1:4" ht="16.5" customHeight="1">
      <c r="A308" s="22">
        <v>307</v>
      </c>
      <c r="B308" s="10" t="s">
        <v>0</v>
      </c>
      <c r="C308" s="10" t="s">
        <v>305</v>
      </c>
      <c r="D308" s="11">
        <v>2962.7</v>
      </c>
    </row>
    <row r="309" spans="1:4" ht="16.5" customHeight="1">
      <c r="A309" s="22">
        <v>308</v>
      </c>
      <c r="B309" s="10" t="s">
        <v>0</v>
      </c>
      <c r="C309" s="10" t="s">
        <v>306</v>
      </c>
      <c r="D309" s="11">
        <v>413.38</v>
      </c>
    </row>
    <row r="310" spans="1:4" ht="16.5" customHeight="1">
      <c r="A310" s="22">
        <v>309</v>
      </c>
      <c r="B310" s="10" t="s">
        <v>0</v>
      </c>
      <c r="C310" s="10" t="s">
        <v>307</v>
      </c>
      <c r="D310" s="11">
        <v>1942.02</v>
      </c>
    </row>
    <row r="311" spans="1:4" ht="16.5" customHeight="1">
      <c r="A311" s="22">
        <v>310</v>
      </c>
      <c r="B311" s="10" t="s">
        <v>0</v>
      </c>
      <c r="C311" s="10" t="s">
        <v>308</v>
      </c>
      <c r="D311" s="11">
        <v>206.7</v>
      </c>
    </row>
    <row r="312" spans="1:4" ht="16.5" customHeight="1">
      <c r="A312" s="22">
        <v>311</v>
      </c>
      <c r="B312" s="10" t="s">
        <v>0</v>
      </c>
      <c r="C312" s="10" t="s">
        <v>309</v>
      </c>
      <c r="D312" s="11">
        <v>1589.62</v>
      </c>
    </row>
    <row r="313" spans="1:4" ht="16.5" customHeight="1">
      <c r="A313" s="22">
        <v>312</v>
      </c>
      <c r="B313" s="10" t="s">
        <v>0</v>
      </c>
      <c r="C313" s="10" t="s">
        <v>310</v>
      </c>
      <c r="D313" s="11">
        <v>2408.58</v>
      </c>
    </row>
    <row r="314" spans="1:4" ht="16.5" customHeight="1">
      <c r="A314" s="22">
        <v>313</v>
      </c>
      <c r="B314" s="10" t="s">
        <v>0</v>
      </c>
      <c r="C314" s="10" t="s">
        <v>311</v>
      </c>
      <c r="D314" s="11">
        <v>2482.98</v>
      </c>
    </row>
    <row r="315" spans="1:4" ht="16.5" customHeight="1">
      <c r="A315" s="22">
        <v>314</v>
      </c>
      <c r="B315" s="10" t="s">
        <v>0</v>
      </c>
      <c r="C315" s="10" t="s">
        <v>312</v>
      </c>
      <c r="D315" s="11">
        <v>285.99</v>
      </c>
    </row>
    <row r="316" spans="1:4" ht="16.5" customHeight="1">
      <c r="A316" s="22">
        <v>315</v>
      </c>
      <c r="B316" s="10" t="s">
        <v>0</v>
      </c>
      <c r="C316" s="10" t="s">
        <v>313</v>
      </c>
      <c r="D316" s="11">
        <v>297.57</v>
      </c>
    </row>
    <row r="317" spans="1:4" ht="16.5" customHeight="1">
      <c r="A317" s="22">
        <v>316</v>
      </c>
      <c r="B317" s="10" t="s">
        <v>0</v>
      </c>
      <c r="C317" s="10" t="s">
        <v>314</v>
      </c>
      <c r="D317" s="11">
        <v>108.64</v>
      </c>
    </row>
    <row r="318" spans="1:4" ht="16.5" customHeight="1">
      <c r="A318" s="22">
        <v>317</v>
      </c>
      <c r="B318" s="10" t="s">
        <v>0</v>
      </c>
      <c r="C318" s="10" t="s">
        <v>315</v>
      </c>
      <c r="D318" s="11">
        <v>113.51</v>
      </c>
    </row>
    <row r="319" spans="1:4" ht="16.5" customHeight="1">
      <c r="A319" s="22">
        <v>318</v>
      </c>
      <c r="B319" s="10" t="s">
        <v>0</v>
      </c>
      <c r="C319" s="10" t="s">
        <v>316</v>
      </c>
      <c r="D319" s="11">
        <v>312.99</v>
      </c>
    </row>
    <row r="320" spans="1:4" ht="16.5" customHeight="1">
      <c r="A320" s="22">
        <v>319</v>
      </c>
      <c r="B320" s="10" t="s">
        <v>0</v>
      </c>
      <c r="C320" s="10" t="s">
        <v>317</v>
      </c>
      <c r="D320" s="11">
        <v>522.41</v>
      </c>
    </row>
    <row r="321" spans="1:4" ht="16.5" customHeight="1">
      <c r="A321" s="22">
        <v>320</v>
      </c>
      <c r="B321" s="10" t="s">
        <v>0</v>
      </c>
      <c r="C321" s="10" t="s">
        <v>318</v>
      </c>
      <c r="D321" s="11">
        <v>1258.47</v>
      </c>
    </row>
    <row r="322" spans="1:4" ht="16.5" customHeight="1">
      <c r="A322" s="22">
        <v>321</v>
      </c>
      <c r="B322" s="10" t="s">
        <v>0</v>
      </c>
      <c r="C322" s="10" t="s">
        <v>319</v>
      </c>
      <c r="D322" s="11">
        <v>1780.88</v>
      </c>
    </row>
    <row r="323" spans="1:4" ht="16.5" customHeight="1">
      <c r="A323" s="22">
        <v>322</v>
      </c>
      <c r="B323" s="10" t="s">
        <v>0</v>
      </c>
      <c r="C323" s="10" t="s">
        <v>320</v>
      </c>
      <c r="D323" s="11">
        <v>1782.43</v>
      </c>
    </row>
    <row r="324" spans="1:4" ht="16.5" customHeight="1">
      <c r="A324" s="22">
        <v>323</v>
      </c>
      <c r="B324" s="10" t="s">
        <v>0</v>
      </c>
      <c r="C324" s="10" t="s">
        <v>321</v>
      </c>
      <c r="D324" s="11">
        <v>314.45999999999998</v>
      </c>
    </row>
    <row r="325" spans="1:4" ht="16.5" customHeight="1">
      <c r="A325" s="22">
        <v>324</v>
      </c>
      <c r="B325" s="10" t="s">
        <v>0</v>
      </c>
      <c r="C325" s="10" t="s">
        <v>322</v>
      </c>
      <c r="D325" s="11">
        <v>195.71</v>
      </c>
    </row>
    <row r="326" spans="1:4" ht="16.5" customHeight="1">
      <c r="A326" s="22">
        <v>325</v>
      </c>
      <c r="B326" s="10" t="s">
        <v>0</v>
      </c>
      <c r="C326" s="10" t="s">
        <v>323</v>
      </c>
      <c r="D326" s="11">
        <v>345.3</v>
      </c>
    </row>
    <row r="327" spans="1:4" ht="16.5" customHeight="1">
      <c r="A327" s="22">
        <v>326</v>
      </c>
      <c r="B327" s="10" t="s">
        <v>0</v>
      </c>
      <c r="C327" s="10" t="s">
        <v>324</v>
      </c>
      <c r="D327" s="11">
        <v>2625.39</v>
      </c>
    </row>
    <row r="328" spans="1:4" ht="16.5" customHeight="1">
      <c r="A328" s="22">
        <v>327</v>
      </c>
      <c r="B328" s="10" t="s">
        <v>0</v>
      </c>
      <c r="C328" s="10" t="s">
        <v>325</v>
      </c>
      <c r="D328" s="11">
        <v>2604.62</v>
      </c>
    </row>
    <row r="329" spans="1:4" ht="16.5" customHeight="1">
      <c r="A329" s="22">
        <v>328</v>
      </c>
      <c r="B329" s="10" t="s">
        <v>0</v>
      </c>
      <c r="C329" s="10" t="s">
        <v>326</v>
      </c>
      <c r="D329" s="11">
        <v>1820.58</v>
      </c>
    </row>
    <row r="330" spans="1:4" ht="16.5" customHeight="1">
      <c r="A330" s="22">
        <v>329</v>
      </c>
      <c r="B330" s="10" t="s">
        <v>0</v>
      </c>
      <c r="C330" s="10" t="s">
        <v>327</v>
      </c>
      <c r="D330" s="11">
        <v>1833.38</v>
      </c>
    </row>
    <row r="331" spans="1:4" ht="16.5" customHeight="1">
      <c r="A331" s="22">
        <v>330</v>
      </c>
      <c r="B331" s="10" t="s">
        <v>0</v>
      </c>
      <c r="C331" s="10" t="s">
        <v>328</v>
      </c>
      <c r="D331" s="11">
        <v>1799.89</v>
      </c>
    </row>
    <row r="332" spans="1:4" ht="16.5" customHeight="1">
      <c r="A332" s="22">
        <v>331</v>
      </c>
      <c r="B332" s="10" t="s">
        <v>0</v>
      </c>
      <c r="C332" s="10" t="s">
        <v>329</v>
      </c>
      <c r="D332" s="11">
        <v>1694.65</v>
      </c>
    </row>
    <row r="333" spans="1:4" ht="16.5" customHeight="1">
      <c r="A333" s="22">
        <v>332</v>
      </c>
      <c r="B333" s="10" t="s">
        <v>0</v>
      </c>
      <c r="C333" s="10" t="s">
        <v>330</v>
      </c>
      <c r="D333" s="11">
        <v>883.42</v>
      </c>
    </row>
    <row r="334" spans="1:4" ht="16.5" customHeight="1">
      <c r="A334" s="22">
        <v>333</v>
      </c>
      <c r="B334" s="10" t="s">
        <v>0</v>
      </c>
      <c r="C334" s="10" t="s">
        <v>331</v>
      </c>
      <c r="D334" s="11">
        <v>125.74</v>
      </c>
    </row>
    <row r="335" spans="1:4" ht="16.5" customHeight="1">
      <c r="A335" s="22">
        <v>334</v>
      </c>
      <c r="B335" s="10" t="s">
        <v>0</v>
      </c>
      <c r="C335" s="10" t="s">
        <v>332</v>
      </c>
      <c r="D335" s="11">
        <v>874.83</v>
      </c>
    </row>
    <row r="336" spans="1:4" ht="16.5" customHeight="1">
      <c r="A336" s="22">
        <v>335</v>
      </c>
      <c r="B336" s="10" t="s">
        <v>0</v>
      </c>
      <c r="C336" s="10" t="s">
        <v>333</v>
      </c>
      <c r="D336" s="11">
        <v>1057.76</v>
      </c>
    </row>
    <row r="337" spans="1:4" ht="16.5" customHeight="1">
      <c r="A337" s="22">
        <v>336</v>
      </c>
      <c r="B337" s="10" t="s">
        <v>0</v>
      </c>
      <c r="C337" s="10" t="s">
        <v>334</v>
      </c>
      <c r="D337" s="11">
        <v>3856.83</v>
      </c>
    </row>
    <row r="338" spans="1:4" ht="16.5" customHeight="1">
      <c r="A338" s="22">
        <v>337</v>
      </c>
      <c r="B338" s="10" t="s">
        <v>0</v>
      </c>
      <c r="C338" s="10" t="s">
        <v>335</v>
      </c>
      <c r="D338" s="11">
        <v>1590.12</v>
      </c>
    </row>
    <row r="339" spans="1:4" ht="16.5" customHeight="1">
      <c r="A339" s="22">
        <v>338</v>
      </c>
      <c r="B339" s="10" t="s">
        <v>0</v>
      </c>
      <c r="C339" s="10" t="s">
        <v>336</v>
      </c>
      <c r="D339" s="11">
        <v>1828.58</v>
      </c>
    </row>
    <row r="340" spans="1:4" ht="16.5" customHeight="1">
      <c r="A340" s="22">
        <v>339</v>
      </c>
      <c r="B340" s="10" t="s">
        <v>0</v>
      </c>
      <c r="C340" s="10" t="s">
        <v>337</v>
      </c>
      <c r="D340" s="11">
        <v>388.01</v>
      </c>
    </row>
    <row r="341" spans="1:4" ht="16.5" customHeight="1">
      <c r="A341" s="22">
        <v>340</v>
      </c>
      <c r="B341" s="10" t="s">
        <v>0</v>
      </c>
      <c r="C341" s="10" t="s">
        <v>338</v>
      </c>
      <c r="D341" s="11">
        <v>679.02</v>
      </c>
    </row>
    <row r="342" spans="1:4" ht="16.5" customHeight="1">
      <c r="A342" s="22">
        <v>341</v>
      </c>
      <c r="B342" s="10" t="s">
        <v>0</v>
      </c>
      <c r="C342" s="10" t="s">
        <v>339</v>
      </c>
      <c r="D342" s="11">
        <v>2776.34</v>
      </c>
    </row>
    <row r="343" spans="1:4" ht="16.5" customHeight="1">
      <c r="A343" s="22">
        <v>342</v>
      </c>
      <c r="B343" s="21" t="s">
        <v>0</v>
      </c>
      <c r="C343" s="16" t="s">
        <v>607</v>
      </c>
      <c r="D343" s="17">
        <v>985.56</v>
      </c>
    </row>
    <row r="344" spans="1:4" ht="16.5" customHeight="1">
      <c r="A344" s="22">
        <v>343</v>
      </c>
      <c r="B344" s="10" t="s">
        <v>0</v>
      </c>
      <c r="C344" s="10" t="s">
        <v>340</v>
      </c>
      <c r="D344" s="11">
        <v>57.77</v>
      </c>
    </row>
    <row r="345" spans="1:4" ht="16.5" customHeight="1">
      <c r="A345" s="22">
        <v>344</v>
      </c>
      <c r="B345" s="10" t="s">
        <v>0</v>
      </c>
      <c r="C345" s="10" t="s">
        <v>341</v>
      </c>
      <c r="D345" s="11">
        <v>152.97999999999999</v>
      </c>
    </row>
    <row r="346" spans="1:4" ht="16.5" customHeight="1">
      <c r="A346" s="22">
        <v>345</v>
      </c>
      <c r="B346" s="10" t="s">
        <v>0</v>
      </c>
      <c r="C346" s="10" t="s">
        <v>342</v>
      </c>
      <c r="D346" s="11">
        <v>182.1</v>
      </c>
    </row>
    <row r="347" spans="1:4" ht="16.5" customHeight="1">
      <c r="A347" s="22">
        <v>346</v>
      </c>
      <c r="B347" s="10" t="s">
        <v>0</v>
      </c>
      <c r="C347" s="10" t="s">
        <v>343</v>
      </c>
      <c r="D347" s="11">
        <v>989.37</v>
      </c>
    </row>
    <row r="348" spans="1:4" ht="16.5" customHeight="1">
      <c r="A348" s="22">
        <v>347</v>
      </c>
      <c r="B348" s="10" t="s">
        <v>0</v>
      </c>
      <c r="C348" s="10" t="s">
        <v>344</v>
      </c>
      <c r="D348" s="11">
        <v>21357.58</v>
      </c>
    </row>
    <row r="349" spans="1:4" ht="16.5" customHeight="1">
      <c r="A349" s="22">
        <v>348</v>
      </c>
      <c r="B349" s="10" t="s">
        <v>0</v>
      </c>
      <c r="C349" s="10" t="s">
        <v>345</v>
      </c>
      <c r="D349" s="11">
        <v>3565.15</v>
      </c>
    </row>
    <row r="350" spans="1:4" ht="16.5" customHeight="1">
      <c r="A350" s="22">
        <v>349</v>
      </c>
      <c r="B350" s="10" t="s">
        <v>0</v>
      </c>
      <c r="C350" s="10" t="s">
        <v>346</v>
      </c>
      <c r="D350" s="11">
        <v>199.06</v>
      </c>
    </row>
    <row r="351" spans="1:4" ht="16.5" customHeight="1">
      <c r="A351" s="22">
        <v>350</v>
      </c>
      <c r="B351" s="10" t="s">
        <v>0</v>
      </c>
      <c r="C351" s="10" t="s">
        <v>347</v>
      </c>
      <c r="D351" s="11">
        <v>200.63</v>
      </c>
    </row>
    <row r="352" spans="1:4" ht="16.5" customHeight="1">
      <c r="A352" s="22">
        <v>351</v>
      </c>
      <c r="B352" s="10" t="s">
        <v>0</v>
      </c>
      <c r="C352" s="10" t="s">
        <v>348</v>
      </c>
      <c r="D352" s="11">
        <v>211.42</v>
      </c>
    </row>
    <row r="353" spans="1:4" ht="16.5" customHeight="1">
      <c r="A353" s="22">
        <v>352</v>
      </c>
      <c r="B353" s="10" t="s">
        <v>0</v>
      </c>
      <c r="C353" s="10" t="s">
        <v>349</v>
      </c>
      <c r="D353" s="11">
        <v>224.87</v>
      </c>
    </row>
    <row r="354" spans="1:4" ht="16.5" customHeight="1">
      <c r="A354" s="22">
        <v>353</v>
      </c>
      <c r="B354" s="10" t="s">
        <v>0</v>
      </c>
      <c r="C354" s="10" t="s">
        <v>350</v>
      </c>
      <c r="D354" s="11">
        <v>263.37</v>
      </c>
    </row>
    <row r="355" spans="1:4" ht="16.5" customHeight="1">
      <c r="A355" s="22">
        <v>354</v>
      </c>
      <c r="B355" s="10" t="s">
        <v>0</v>
      </c>
      <c r="C355" s="10" t="s">
        <v>351</v>
      </c>
      <c r="D355" s="11">
        <v>62.12</v>
      </c>
    </row>
    <row r="356" spans="1:4" ht="16.5" customHeight="1">
      <c r="A356" s="22">
        <v>355</v>
      </c>
      <c r="B356" s="10" t="s">
        <v>0</v>
      </c>
      <c r="C356" s="10" t="s">
        <v>352</v>
      </c>
      <c r="D356" s="11">
        <v>81.13</v>
      </c>
    </row>
    <row r="357" spans="1:4" ht="16.5" customHeight="1">
      <c r="A357" s="22">
        <v>356</v>
      </c>
      <c r="B357" s="10" t="s">
        <v>0</v>
      </c>
      <c r="C357" s="10" t="s">
        <v>353</v>
      </c>
      <c r="D357" s="11">
        <v>9.83</v>
      </c>
    </row>
    <row r="358" spans="1:4" ht="16.5" customHeight="1">
      <c r="A358" s="22">
        <v>357</v>
      </c>
      <c r="B358" s="10" t="s">
        <v>0</v>
      </c>
      <c r="C358" s="10" t="s">
        <v>354</v>
      </c>
      <c r="D358" s="11">
        <v>5335.26</v>
      </c>
    </row>
    <row r="359" spans="1:4" ht="16.5" customHeight="1">
      <c r="A359" s="22">
        <v>358</v>
      </c>
      <c r="B359" s="10" t="s">
        <v>0</v>
      </c>
      <c r="C359" s="10" t="s">
        <v>355</v>
      </c>
      <c r="D359" s="11">
        <v>1333.82</v>
      </c>
    </row>
    <row r="360" spans="1:4" ht="16.5" customHeight="1">
      <c r="A360" s="22">
        <v>359</v>
      </c>
      <c r="B360" s="10" t="s">
        <v>0</v>
      </c>
      <c r="C360" s="10" t="s">
        <v>356</v>
      </c>
      <c r="D360" s="11">
        <v>1333.81</v>
      </c>
    </row>
    <row r="361" spans="1:4" ht="16.5" customHeight="1">
      <c r="A361" s="22">
        <v>360</v>
      </c>
      <c r="B361" s="10" t="s">
        <v>0</v>
      </c>
      <c r="C361" s="10" t="s">
        <v>357</v>
      </c>
      <c r="D361" s="11">
        <v>2667.63</v>
      </c>
    </row>
    <row r="362" spans="1:4" ht="16.5" customHeight="1">
      <c r="A362" s="22">
        <v>361</v>
      </c>
      <c r="B362" s="10" t="s">
        <v>0</v>
      </c>
      <c r="C362" s="10" t="s">
        <v>358</v>
      </c>
      <c r="D362" s="11">
        <v>1067.05</v>
      </c>
    </row>
    <row r="363" spans="1:4" ht="16.5" customHeight="1">
      <c r="A363" s="22">
        <v>362</v>
      </c>
      <c r="B363" s="10" t="s">
        <v>0</v>
      </c>
      <c r="C363" s="10" t="s">
        <v>359</v>
      </c>
      <c r="D363" s="11">
        <v>533.53</v>
      </c>
    </row>
    <row r="364" spans="1:4" ht="16.5" customHeight="1">
      <c r="A364" s="22">
        <v>363</v>
      </c>
      <c r="B364" s="10" t="s">
        <v>0</v>
      </c>
      <c r="C364" s="10" t="s">
        <v>360</v>
      </c>
      <c r="D364" s="11">
        <v>533.52</v>
      </c>
    </row>
    <row r="365" spans="1:4" ht="16.5" customHeight="1">
      <c r="A365" s="22">
        <v>364</v>
      </c>
      <c r="B365" s="10" t="s">
        <v>0</v>
      </c>
      <c r="C365" s="10" t="s">
        <v>361</v>
      </c>
      <c r="D365" s="11">
        <v>1067.05</v>
      </c>
    </row>
    <row r="366" spans="1:4" ht="16.5" customHeight="1">
      <c r="A366" s="22">
        <v>365</v>
      </c>
      <c r="B366" s="10" t="s">
        <v>0</v>
      </c>
      <c r="C366" s="10" t="s">
        <v>362</v>
      </c>
      <c r="D366" s="11">
        <v>711.36</v>
      </c>
    </row>
    <row r="367" spans="1:4" ht="16.5" customHeight="1">
      <c r="A367" s="22">
        <v>366</v>
      </c>
      <c r="B367" s="10" t="s">
        <v>0</v>
      </c>
      <c r="C367" s="10" t="s">
        <v>363</v>
      </c>
      <c r="D367" s="11">
        <v>355.69</v>
      </c>
    </row>
    <row r="368" spans="1:4" ht="16.5" customHeight="1">
      <c r="A368" s="22">
        <v>367</v>
      </c>
      <c r="B368" s="10" t="s">
        <v>0</v>
      </c>
      <c r="C368" s="10" t="s">
        <v>364</v>
      </c>
      <c r="D368" s="11">
        <v>355.69</v>
      </c>
    </row>
    <row r="369" spans="1:4" ht="16.5" customHeight="1">
      <c r="A369" s="22">
        <v>368</v>
      </c>
      <c r="B369" s="10" t="s">
        <v>0</v>
      </c>
      <c r="C369" s="10" t="s">
        <v>365</v>
      </c>
      <c r="D369" s="11">
        <v>177.84</v>
      </c>
    </row>
    <row r="370" spans="1:4" ht="16.5" customHeight="1">
      <c r="A370" s="22">
        <v>369</v>
      </c>
      <c r="B370" s="10" t="s">
        <v>0</v>
      </c>
      <c r="C370" s="10" t="s">
        <v>366</v>
      </c>
      <c r="D370" s="11">
        <v>533.52</v>
      </c>
    </row>
    <row r="371" spans="1:4" ht="16.5" customHeight="1">
      <c r="A371" s="22">
        <v>370</v>
      </c>
      <c r="B371" s="10" t="s">
        <v>0</v>
      </c>
      <c r="C371" s="10" t="s">
        <v>367</v>
      </c>
      <c r="D371" s="11">
        <v>1759.22</v>
      </c>
    </row>
    <row r="372" spans="1:4" ht="16.5" customHeight="1">
      <c r="A372" s="22">
        <v>371</v>
      </c>
      <c r="B372" s="10" t="s">
        <v>0</v>
      </c>
      <c r="C372" s="10" t="s">
        <v>368</v>
      </c>
      <c r="D372" s="11">
        <v>6982.61</v>
      </c>
    </row>
    <row r="373" spans="1:4" ht="16.5" customHeight="1">
      <c r="A373" s="22">
        <v>372</v>
      </c>
      <c r="B373" s="10" t="s">
        <v>0</v>
      </c>
      <c r="C373" s="10" t="s">
        <v>369</v>
      </c>
      <c r="D373" s="11">
        <v>7454.64</v>
      </c>
    </row>
    <row r="374" spans="1:4" ht="16.5" customHeight="1">
      <c r="A374" s="22">
        <v>373</v>
      </c>
      <c r="B374" s="10" t="s">
        <v>0</v>
      </c>
      <c r="C374" s="10" t="s">
        <v>370</v>
      </c>
      <c r="D374" s="11">
        <v>664.46</v>
      </c>
    </row>
    <row r="375" spans="1:4" ht="16.5" customHeight="1">
      <c r="A375" s="22">
        <v>374</v>
      </c>
      <c r="B375" s="10" t="s">
        <v>0</v>
      </c>
      <c r="C375" s="10" t="s">
        <v>371</v>
      </c>
      <c r="D375" s="11">
        <v>664.47</v>
      </c>
    </row>
    <row r="376" spans="1:4" ht="16.5" customHeight="1">
      <c r="A376" s="22">
        <v>375</v>
      </c>
      <c r="B376" s="10" t="s">
        <v>0</v>
      </c>
      <c r="C376" s="10" t="s">
        <v>372</v>
      </c>
      <c r="D376" s="11">
        <v>664.46</v>
      </c>
    </row>
    <row r="377" spans="1:4" ht="16.5" customHeight="1">
      <c r="A377" s="22">
        <v>376</v>
      </c>
      <c r="B377" s="10" t="s">
        <v>0</v>
      </c>
      <c r="C377" s="10" t="s">
        <v>373</v>
      </c>
      <c r="D377" s="11">
        <v>2353.0500000000002</v>
      </c>
    </row>
    <row r="378" spans="1:4" ht="16.5" customHeight="1">
      <c r="A378" s="22">
        <v>377</v>
      </c>
      <c r="B378" s="10" t="s">
        <v>0</v>
      </c>
      <c r="C378" s="10" t="s">
        <v>374</v>
      </c>
      <c r="D378" s="11">
        <v>6691.37</v>
      </c>
    </row>
    <row r="379" spans="1:4" ht="16.5" customHeight="1">
      <c r="A379" s="22">
        <v>378</v>
      </c>
      <c r="B379" s="10" t="s">
        <v>0</v>
      </c>
      <c r="C379" s="10" t="s">
        <v>375</v>
      </c>
      <c r="D379" s="11">
        <v>893.28</v>
      </c>
    </row>
    <row r="380" spans="1:4" ht="16.5" customHeight="1">
      <c r="A380" s="22">
        <v>379</v>
      </c>
      <c r="B380" s="10" t="s">
        <v>0</v>
      </c>
      <c r="C380" s="10" t="s">
        <v>376</v>
      </c>
      <c r="D380" s="11">
        <v>1376.33</v>
      </c>
    </row>
    <row r="381" spans="1:4" ht="16.5" customHeight="1">
      <c r="A381" s="22">
        <v>380</v>
      </c>
      <c r="B381" s="10" t="s">
        <v>0</v>
      </c>
      <c r="C381" s="10" t="s">
        <v>377</v>
      </c>
      <c r="D381" s="11">
        <v>40.04</v>
      </c>
    </row>
    <row r="382" spans="1:4" ht="16.5" customHeight="1">
      <c r="A382" s="22">
        <v>381</v>
      </c>
      <c r="B382" s="10" t="s">
        <v>0</v>
      </c>
      <c r="C382" s="10" t="s">
        <v>378</v>
      </c>
      <c r="D382" s="11">
        <v>3304.11</v>
      </c>
    </row>
    <row r="383" spans="1:4" ht="16.5" customHeight="1">
      <c r="A383" s="22">
        <v>382</v>
      </c>
      <c r="B383" s="10" t="s">
        <v>0</v>
      </c>
      <c r="C383" s="10" t="s">
        <v>379</v>
      </c>
      <c r="D383" s="11">
        <v>1652.06</v>
      </c>
    </row>
    <row r="384" spans="1:4" ht="16.5" customHeight="1">
      <c r="A384" s="22">
        <v>383</v>
      </c>
      <c r="B384" s="10" t="s">
        <v>0</v>
      </c>
      <c r="C384" s="10" t="s">
        <v>380</v>
      </c>
      <c r="D384" s="11">
        <v>3039.12</v>
      </c>
    </row>
    <row r="385" spans="1:4" ht="16.5" customHeight="1">
      <c r="A385" s="22">
        <v>384</v>
      </c>
      <c r="B385" s="10" t="s">
        <v>0</v>
      </c>
      <c r="C385" s="10" t="s">
        <v>381</v>
      </c>
      <c r="D385" s="11">
        <v>1652.06</v>
      </c>
    </row>
    <row r="386" spans="1:4" ht="16.5" customHeight="1">
      <c r="A386" s="22">
        <v>385</v>
      </c>
      <c r="B386" s="10" t="s">
        <v>0</v>
      </c>
      <c r="C386" s="10" t="s">
        <v>382</v>
      </c>
      <c r="D386" s="11">
        <v>264.99</v>
      </c>
    </row>
    <row r="387" spans="1:4" ht="16.5" customHeight="1">
      <c r="A387" s="22">
        <v>386</v>
      </c>
      <c r="B387" s="10" t="s">
        <v>0</v>
      </c>
      <c r="C387" s="10" t="s">
        <v>383</v>
      </c>
      <c r="D387" s="11">
        <v>499.4</v>
      </c>
    </row>
    <row r="388" spans="1:4" ht="16.5" customHeight="1">
      <c r="A388" s="22">
        <v>387</v>
      </c>
      <c r="B388" s="10" t="s">
        <v>0</v>
      </c>
      <c r="C388" s="10" t="s">
        <v>932</v>
      </c>
      <c r="D388" s="11">
        <v>96.13</v>
      </c>
    </row>
    <row r="389" spans="1:4" ht="16.5" customHeight="1">
      <c r="A389" s="22">
        <v>388</v>
      </c>
      <c r="B389" s="10" t="s">
        <v>0</v>
      </c>
      <c r="C389" s="10" t="s">
        <v>384</v>
      </c>
      <c r="D389" s="11">
        <v>223.7</v>
      </c>
    </row>
    <row r="390" spans="1:4" ht="16.5" customHeight="1">
      <c r="A390" s="22">
        <v>389</v>
      </c>
      <c r="B390" s="10" t="s">
        <v>0</v>
      </c>
      <c r="C390" s="10" t="s">
        <v>385</v>
      </c>
      <c r="D390" s="11">
        <v>1172.24</v>
      </c>
    </row>
    <row r="391" spans="1:4" ht="16.5" customHeight="1">
      <c r="A391" s="22">
        <v>390</v>
      </c>
      <c r="B391" s="10" t="s">
        <v>0</v>
      </c>
      <c r="C391" s="10" t="s">
        <v>386</v>
      </c>
      <c r="D391" s="11">
        <v>1123.4000000000001</v>
      </c>
    </row>
    <row r="392" spans="1:4" ht="16.5" customHeight="1">
      <c r="A392" s="22">
        <v>391</v>
      </c>
      <c r="B392" s="10" t="s">
        <v>0</v>
      </c>
      <c r="C392" s="10" t="s">
        <v>387</v>
      </c>
      <c r="D392" s="11">
        <v>203.87</v>
      </c>
    </row>
    <row r="393" spans="1:4" ht="16.5" customHeight="1">
      <c r="A393" s="22">
        <v>392</v>
      </c>
      <c r="B393" s="10" t="s">
        <v>0</v>
      </c>
      <c r="C393" s="10" t="s">
        <v>388</v>
      </c>
      <c r="D393" s="11">
        <v>186.82</v>
      </c>
    </row>
    <row r="394" spans="1:4" ht="16.5" customHeight="1">
      <c r="A394" s="22">
        <v>393</v>
      </c>
      <c r="B394" s="10" t="s">
        <v>0</v>
      </c>
      <c r="C394" s="10" t="s">
        <v>389</v>
      </c>
      <c r="D394" s="11">
        <v>1177.3599999999999</v>
      </c>
    </row>
    <row r="395" spans="1:4" ht="16.5" customHeight="1">
      <c r="A395" s="22">
        <v>394</v>
      </c>
      <c r="B395" s="10" t="s">
        <v>0</v>
      </c>
      <c r="C395" s="10" t="s">
        <v>390</v>
      </c>
      <c r="D395" s="11">
        <v>1028.3</v>
      </c>
    </row>
    <row r="396" spans="1:4" ht="16.5" customHeight="1">
      <c r="A396" s="22">
        <v>395</v>
      </c>
      <c r="B396" s="10" t="s">
        <v>0</v>
      </c>
      <c r="C396" s="10" t="s">
        <v>391</v>
      </c>
      <c r="D396" s="11">
        <v>242.84</v>
      </c>
    </row>
    <row r="397" spans="1:4" ht="16.5" customHeight="1">
      <c r="A397" s="22">
        <v>396</v>
      </c>
      <c r="B397" s="10" t="s">
        <v>0</v>
      </c>
      <c r="C397" s="10" t="s">
        <v>392</v>
      </c>
      <c r="D397" s="11">
        <v>418.84</v>
      </c>
    </row>
    <row r="398" spans="1:4" ht="16.5" customHeight="1">
      <c r="A398" s="22">
        <v>397</v>
      </c>
      <c r="B398" s="10" t="s">
        <v>0</v>
      </c>
      <c r="C398" s="10" t="s">
        <v>393</v>
      </c>
      <c r="D398" s="11">
        <v>113.43</v>
      </c>
    </row>
    <row r="399" spans="1:4" ht="16.5" customHeight="1">
      <c r="A399" s="22">
        <v>398</v>
      </c>
      <c r="B399" s="10" t="s">
        <v>0</v>
      </c>
      <c r="C399" s="10" t="s">
        <v>394</v>
      </c>
      <c r="D399" s="11">
        <v>1675.59</v>
      </c>
    </row>
    <row r="400" spans="1:4" ht="16.5" customHeight="1">
      <c r="A400" s="22">
        <v>399</v>
      </c>
      <c r="B400" s="10" t="s">
        <v>0</v>
      </c>
      <c r="C400" s="10" t="s">
        <v>395</v>
      </c>
      <c r="D400" s="11">
        <v>1451.14</v>
      </c>
    </row>
    <row r="401" spans="1:4" ht="16.5" customHeight="1">
      <c r="A401" s="22">
        <v>400</v>
      </c>
      <c r="B401" s="10" t="s">
        <v>0</v>
      </c>
      <c r="C401" s="10" t="s">
        <v>396</v>
      </c>
      <c r="D401" s="11">
        <v>416.13</v>
      </c>
    </row>
    <row r="402" spans="1:4" ht="16.5" customHeight="1">
      <c r="A402" s="22">
        <v>401</v>
      </c>
      <c r="B402" s="10" t="s">
        <v>0</v>
      </c>
      <c r="C402" s="10" t="s">
        <v>397</v>
      </c>
      <c r="D402" s="11">
        <v>176.36</v>
      </c>
    </row>
    <row r="403" spans="1:4" ht="16.5" customHeight="1">
      <c r="A403" s="22">
        <v>402</v>
      </c>
      <c r="B403" s="10" t="s">
        <v>0</v>
      </c>
      <c r="C403" s="10" t="s">
        <v>398</v>
      </c>
      <c r="D403" s="11">
        <v>249.46</v>
      </c>
    </row>
    <row r="404" spans="1:4" ht="16.5" customHeight="1">
      <c r="A404" s="22">
        <v>403</v>
      </c>
      <c r="B404" s="10" t="s">
        <v>0</v>
      </c>
      <c r="C404" s="10" t="s">
        <v>399</v>
      </c>
      <c r="D404" s="11">
        <v>432.27</v>
      </c>
    </row>
    <row r="405" spans="1:4" ht="16.5" customHeight="1">
      <c r="A405" s="22">
        <v>404</v>
      </c>
      <c r="B405" s="10" t="s">
        <v>0</v>
      </c>
      <c r="C405" s="10" t="s">
        <v>400</v>
      </c>
      <c r="D405" s="11">
        <v>1301.04</v>
      </c>
    </row>
    <row r="406" spans="1:4" ht="16.5" customHeight="1">
      <c r="A406" s="22">
        <v>405</v>
      </c>
      <c r="B406" s="10" t="s">
        <v>0</v>
      </c>
      <c r="C406" s="10" t="s">
        <v>401</v>
      </c>
      <c r="D406" s="11">
        <v>903.88</v>
      </c>
    </row>
    <row r="407" spans="1:4" ht="16.5" customHeight="1">
      <c r="A407" s="22">
        <v>406</v>
      </c>
      <c r="B407" s="10" t="s">
        <v>0</v>
      </c>
      <c r="C407" s="10" t="s">
        <v>402</v>
      </c>
      <c r="D407" s="11">
        <v>68.95</v>
      </c>
    </row>
    <row r="408" spans="1:4" ht="16.5" customHeight="1">
      <c r="A408" s="22">
        <v>407</v>
      </c>
      <c r="B408" s="10" t="s">
        <v>0</v>
      </c>
      <c r="C408" s="10" t="s">
        <v>403</v>
      </c>
      <c r="D408" s="11">
        <v>48.82</v>
      </c>
    </row>
    <row r="409" spans="1:4" ht="16.5" customHeight="1">
      <c r="A409" s="22">
        <v>408</v>
      </c>
      <c r="B409" s="10" t="s">
        <v>0</v>
      </c>
      <c r="C409" s="10" t="s">
        <v>404</v>
      </c>
      <c r="D409" s="11">
        <v>895.44</v>
      </c>
    </row>
    <row r="410" spans="1:4" ht="16.5" customHeight="1">
      <c r="A410" s="22">
        <v>409</v>
      </c>
      <c r="B410" s="10" t="s">
        <v>0</v>
      </c>
      <c r="C410" s="10" t="s">
        <v>405</v>
      </c>
      <c r="D410" s="11">
        <v>2978.63</v>
      </c>
    </row>
    <row r="411" spans="1:4" ht="16.5" customHeight="1">
      <c r="A411" s="22">
        <v>410</v>
      </c>
      <c r="B411" s="10" t="s">
        <v>0</v>
      </c>
      <c r="C411" s="10" t="s">
        <v>406</v>
      </c>
      <c r="D411" s="11">
        <v>3212.72</v>
      </c>
    </row>
    <row r="412" spans="1:4" ht="16.5" customHeight="1">
      <c r="A412" s="22">
        <v>411</v>
      </c>
      <c r="B412" s="10" t="s">
        <v>0</v>
      </c>
      <c r="C412" s="10" t="s">
        <v>407</v>
      </c>
      <c r="D412" s="11">
        <v>126.28</v>
      </c>
    </row>
    <row r="413" spans="1:4" ht="16.5" customHeight="1">
      <c r="A413" s="22">
        <v>412</v>
      </c>
      <c r="B413" s="10" t="s">
        <v>0</v>
      </c>
      <c r="C413" s="10" t="s">
        <v>408</v>
      </c>
      <c r="D413" s="11">
        <v>359.18</v>
      </c>
    </row>
    <row r="414" spans="1:4" ht="16.5" customHeight="1">
      <c r="A414" s="22">
        <v>413</v>
      </c>
      <c r="B414" s="10" t="s">
        <v>0</v>
      </c>
      <c r="C414" s="10" t="s">
        <v>409</v>
      </c>
      <c r="D414" s="11">
        <v>237.53</v>
      </c>
    </row>
    <row r="415" spans="1:4" ht="16.5" customHeight="1">
      <c r="A415" s="22">
        <v>414</v>
      </c>
      <c r="B415" s="10" t="s">
        <v>0</v>
      </c>
      <c r="C415" s="10" t="s">
        <v>410</v>
      </c>
      <c r="D415" s="11">
        <v>238.21</v>
      </c>
    </row>
    <row r="416" spans="1:4" ht="16.5" customHeight="1">
      <c r="A416" s="22">
        <v>415</v>
      </c>
      <c r="B416" s="10" t="s">
        <v>0</v>
      </c>
      <c r="C416" s="10" t="s">
        <v>411</v>
      </c>
      <c r="D416" s="11">
        <v>2219.4299999999998</v>
      </c>
    </row>
    <row r="417" spans="1:4" ht="16.5" customHeight="1">
      <c r="A417" s="22">
        <v>416</v>
      </c>
      <c r="B417" s="10" t="s">
        <v>0</v>
      </c>
      <c r="C417" s="10" t="s">
        <v>412</v>
      </c>
      <c r="D417" s="11">
        <v>970.24</v>
      </c>
    </row>
    <row r="418" spans="1:4" ht="16.5" customHeight="1">
      <c r="A418" s="22">
        <v>417</v>
      </c>
      <c r="B418" s="10" t="s">
        <v>0</v>
      </c>
      <c r="C418" s="10" t="s">
        <v>413</v>
      </c>
      <c r="D418" s="11">
        <v>68.290000000000006</v>
      </c>
    </row>
    <row r="419" spans="1:4" ht="16.5" customHeight="1">
      <c r="A419" s="22">
        <v>418</v>
      </c>
      <c r="B419" s="10" t="s">
        <v>0</v>
      </c>
      <c r="C419" s="10" t="s">
        <v>414</v>
      </c>
      <c r="D419" s="11">
        <v>52.36</v>
      </c>
    </row>
    <row r="420" spans="1:4" ht="16.5" customHeight="1">
      <c r="A420" s="22">
        <v>419</v>
      </c>
      <c r="B420" s="10" t="s">
        <v>0</v>
      </c>
      <c r="C420" s="10" t="s">
        <v>415</v>
      </c>
      <c r="D420" s="11">
        <v>954.07</v>
      </c>
    </row>
    <row r="421" spans="1:4" ht="16.5" customHeight="1">
      <c r="A421" s="22">
        <v>420</v>
      </c>
      <c r="B421" s="10" t="s">
        <v>0</v>
      </c>
      <c r="C421" s="10" t="s">
        <v>416</v>
      </c>
      <c r="D421" s="11">
        <v>951.02</v>
      </c>
    </row>
    <row r="422" spans="1:4" ht="16.5" customHeight="1">
      <c r="A422" s="22">
        <v>421</v>
      </c>
      <c r="B422" s="10" t="s">
        <v>0</v>
      </c>
      <c r="C422" s="10" t="s">
        <v>417</v>
      </c>
      <c r="D422" s="11">
        <v>960.8</v>
      </c>
    </row>
    <row r="423" spans="1:4" ht="16.5" customHeight="1">
      <c r="A423" s="22">
        <v>422</v>
      </c>
      <c r="B423" s="10" t="s">
        <v>0</v>
      </c>
      <c r="C423" s="10" t="s">
        <v>418</v>
      </c>
      <c r="D423" s="11">
        <v>2190.66</v>
      </c>
    </row>
    <row r="424" spans="1:4" ht="16.5" customHeight="1">
      <c r="A424" s="22">
        <v>423</v>
      </c>
      <c r="B424" s="10" t="s">
        <v>0</v>
      </c>
      <c r="C424" s="10" t="s">
        <v>419</v>
      </c>
      <c r="D424" s="11">
        <v>2607.9699999999998</v>
      </c>
    </row>
    <row r="425" spans="1:4" ht="16.5" customHeight="1">
      <c r="A425" s="22">
        <v>424</v>
      </c>
      <c r="B425" s="10" t="s">
        <v>0</v>
      </c>
      <c r="C425" s="10" t="s">
        <v>420</v>
      </c>
      <c r="D425" s="11">
        <v>5773.28</v>
      </c>
    </row>
    <row r="426" spans="1:4" ht="16.5" customHeight="1">
      <c r="A426" s="22">
        <v>425</v>
      </c>
      <c r="B426" s="10" t="s">
        <v>0</v>
      </c>
      <c r="C426" s="10" t="s">
        <v>421</v>
      </c>
      <c r="D426" s="11">
        <v>6699.6</v>
      </c>
    </row>
    <row r="427" spans="1:4" ht="16.5" customHeight="1">
      <c r="A427" s="22">
        <v>426</v>
      </c>
      <c r="B427" s="10" t="s">
        <v>0</v>
      </c>
      <c r="C427" s="10" t="s">
        <v>422</v>
      </c>
      <c r="D427" s="11">
        <v>1515.5</v>
      </c>
    </row>
    <row r="428" spans="1:4" ht="16.5" customHeight="1">
      <c r="A428" s="22">
        <v>427</v>
      </c>
      <c r="B428" s="10" t="s">
        <v>0</v>
      </c>
      <c r="C428" s="10" t="s">
        <v>423</v>
      </c>
      <c r="D428" s="11">
        <v>5.79</v>
      </c>
    </row>
    <row r="429" spans="1:4" ht="16.5" customHeight="1">
      <c r="A429" s="22">
        <v>428</v>
      </c>
      <c r="B429" s="10" t="s">
        <v>0</v>
      </c>
      <c r="C429" s="10" t="s">
        <v>424</v>
      </c>
      <c r="D429" s="11">
        <v>135.69</v>
      </c>
    </row>
    <row r="430" spans="1:4" ht="16.5" customHeight="1">
      <c r="A430" s="22">
        <v>429</v>
      </c>
      <c r="B430" s="10" t="s">
        <v>0</v>
      </c>
      <c r="C430" s="10" t="s">
        <v>425</v>
      </c>
      <c r="D430" s="11">
        <v>316.62</v>
      </c>
    </row>
    <row r="431" spans="1:4" ht="16.5" customHeight="1">
      <c r="A431" s="22">
        <v>430</v>
      </c>
      <c r="B431" s="10" t="s">
        <v>0</v>
      </c>
      <c r="C431" s="10" t="s">
        <v>426</v>
      </c>
      <c r="D431" s="11">
        <v>479.34</v>
      </c>
    </row>
    <row r="432" spans="1:4" ht="16.5" customHeight="1">
      <c r="A432" s="22">
        <v>431</v>
      </c>
      <c r="B432" s="10" t="s">
        <v>0</v>
      </c>
      <c r="C432" s="10" t="s">
        <v>427</v>
      </c>
      <c r="D432" s="11">
        <v>465.82</v>
      </c>
    </row>
    <row r="433" spans="1:4" ht="16.5" customHeight="1">
      <c r="A433" s="22">
        <v>432</v>
      </c>
      <c r="B433" s="10" t="s">
        <v>0</v>
      </c>
      <c r="C433" s="10" t="s">
        <v>428</v>
      </c>
      <c r="D433" s="11">
        <v>399.14</v>
      </c>
    </row>
    <row r="434" spans="1:4" ht="16.5" customHeight="1">
      <c r="A434" s="22">
        <v>433</v>
      </c>
      <c r="B434" s="10" t="s">
        <v>0</v>
      </c>
      <c r="C434" s="10" t="s">
        <v>429</v>
      </c>
      <c r="D434" s="11">
        <v>57.84</v>
      </c>
    </row>
    <row r="435" spans="1:4" ht="16.5" customHeight="1">
      <c r="A435" s="22">
        <v>434</v>
      </c>
      <c r="B435" s="10" t="s">
        <v>0</v>
      </c>
      <c r="C435" s="10" t="s">
        <v>430</v>
      </c>
      <c r="D435" s="11">
        <v>293.97000000000003</v>
      </c>
    </row>
    <row r="436" spans="1:4" ht="16.5" customHeight="1">
      <c r="A436" s="22">
        <v>435</v>
      </c>
      <c r="B436" s="10" t="s">
        <v>0</v>
      </c>
      <c r="C436" s="10" t="s">
        <v>431</v>
      </c>
      <c r="D436" s="11">
        <v>921.22</v>
      </c>
    </row>
    <row r="437" spans="1:4" ht="16.5" customHeight="1">
      <c r="A437" s="22">
        <v>436</v>
      </c>
      <c r="B437" s="10" t="s">
        <v>0</v>
      </c>
      <c r="C437" s="10" t="s">
        <v>432</v>
      </c>
      <c r="D437" s="11">
        <v>338.17</v>
      </c>
    </row>
    <row r="438" spans="1:4" ht="16.5" customHeight="1">
      <c r="A438" s="22">
        <v>437</v>
      </c>
      <c r="B438" s="10" t="s">
        <v>0</v>
      </c>
      <c r="C438" s="10" t="s">
        <v>433</v>
      </c>
      <c r="D438" s="11">
        <v>972.11</v>
      </c>
    </row>
    <row r="439" spans="1:4" ht="16.5" customHeight="1">
      <c r="A439" s="22">
        <v>438</v>
      </c>
      <c r="B439" s="10" t="s">
        <v>0</v>
      </c>
      <c r="C439" s="10" t="s">
        <v>434</v>
      </c>
      <c r="D439" s="11">
        <v>42.66</v>
      </c>
    </row>
    <row r="440" spans="1:4" ht="16.5" customHeight="1">
      <c r="A440" s="22">
        <v>439</v>
      </c>
      <c r="B440" s="10" t="s">
        <v>0</v>
      </c>
      <c r="C440" s="10" t="s">
        <v>435</v>
      </c>
      <c r="D440" s="11">
        <v>10745.11</v>
      </c>
    </row>
    <row r="441" spans="1:4" ht="16.5" customHeight="1">
      <c r="A441" s="22">
        <v>440</v>
      </c>
      <c r="B441" s="10" t="s">
        <v>0</v>
      </c>
      <c r="C441" s="10" t="s">
        <v>436</v>
      </c>
      <c r="D441" s="11">
        <v>1966.61</v>
      </c>
    </row>
    <row r="442" spans="1:4" ht="16.5" customHeight="1">
      <c r="A442" s="22">
        <v>441</v>
      </c>
      <c r="B442" s="10" t="s">
        <v>0</v>
      </c>
      <c r="C442" s="10" t="s">
        <v>437</v>
      </c>
      <c r="D442" s="11">
        <v>1092.68</v>
      </c>
    </row>
    <row r="443" spans="1:4" ht="16.5" customHeight="1">
      <c r="A443" s="22">
        <v>442</v>
      </c>
      <c r="B443" s="10" t="s">
        <v>0</v>
      </c>
      <c r="C443" s="10" t="s">
        <v>438</v>
      </c>
      <c r="D443" s="11">
        <v>6791.25</v>
      </c>
    </row>
    <row r="444" spans="1:4" ht="16.5" customHeight="1">
      <c r="A444" s="22">
        <v>443</v>
      </c>
      <c r="B444" s="10" t="s">
        <v>0</v>
      </c>
      <c r="C444" s="10" t="s">
        <v>439</v>
      </c>
      <c r="D444" s="11">
        <v>2132.84</v>
      </c>
    </row>
    <row r="445" spans="1:4" ht="16.5" customHeight="1">
      <c r="A445" s="22">
        <v>444</v>
      </c>
      <c r="B445" s="10" t="s">
        <v>0</v>
      </c>
      <c r="C445" s="10" t="s">
        <v>440</v>
      </c>
      <c r="D445" s="11">
        <v>1031.22</v>
      </c>
    </row>
    <row r="446" spans="1:4" ht="16.5" customHeight="1">
      <c r="A446" s="22">
        <v>445</v>
      </c>
      <c r="B446" s="10" t="s">
        <v>0</v>
      </c>
      <c r="C446" s="10" t="s">
        <v>441</v>
      </c>
      <c r="D446" s="11">
        <v>3333.04</v>
      </c>
    </row>
    <row r="447" spans="1:4" ht="16.5" customHeight="1">
      <c r="A447" s="22">
        <v>446</v>
      </c>
      <c r="B447" s="10" t="s">
        <v>0</v>
      </c>
      <c r="C447" s="10" t="s">
        <v>442</v>
      </c>
      <c r="D447" s="11">
        <v>1027.7</v>
      </c>
    </row>
    <row r="448" spans="1:4" ht="16.5" customHeight="1">
      <c r="A448" s="22">
        <v>447</v>
      </c>
      <c r="B448" s="10" t="s">
        <v>0</v>
      </c>
      <c r="C448" s="10" t="s">
        <v>443</v>
      </c>
      <c r="D448" s="11">
        <v>1519.17</v>
      </c>
    </row>
    <row r="449" spans="1:4" ht="16.5" customHeight="1">
      <c r="A449" s="22">
        <v>448</v>
      </c>
      <c r="B449" s="10" t="s">
        <v>0</v>
      </c>
      <c r="C449" s="10" t="s">
        <v>444</v>
      </c>
      <c r="D449" s="11">
        <v>948.75</v>
      </c>
    </row>
    <row r="450" spans="1:4" ht="16.5" customHeight="1">
      <c r="A450" s="22">
        <v>449</v>
      </c>
      <c r="B450" s="10" t="s">
        <v>0</v>
      </c>
      <c r="C450" s="10" t="s">
        <v>445</v>
      </c>
      <c r="D450" s="11">
        <v>973.03</v>
      </c>
    </row>
    <row r="451" spans="1:4" ht="16.5" customHeight="1">
      <c r="A451" s="22">
        <v>450</v>
      </c>
      <c r="B451" s="10" t="s">
        <v>0</v>
      </c>
      <c r="C451" s="10" t="s">
        <v>446</v>
      </c>
      <c r="D451" s="11">
        <v>643.79</v>
      </c>
    </row>
    <row r="452" spans="1:4" ht="16.5" customHeight="1">
      <c r="A452" s="22">
        <v>451</v>
      </c>
      <c r="B452" s="10" t="s">
        <v>0</v>
      </c>
      <c r="C452" s="10" t="s">
        <v>447</v>
      </c>
      <c r="D452" s="11">
        <v>573.77</v>
      </c>
    </row>
    <row r="453" spans="1:4" ht="16.5" customHeight="1">
      <c r="A453" s="22">
        <v>452</v>
      </c>
      <c r="B453" s="10" t="s">
        <v>0</v>
      </c>
      <c r="C453" s="10" t="s">
        <v>448</v>
      </c>
      <c r="D453" s="11">
        <v>1139.3699999999999</v>
      </c>
    </row>
    <row r="454" spans="1:4" ht="16.5" customHeight="1">
      <c r="A454" s="22">
        <v>453</v>
      </c>
      <c r="B454" s="10" t="s">
        <v>0</v>
      </c>
      <c r="C454" s="10" t="s">
        <v>449</v>
      </c>
      <c r="D454" s="11">
        <v>718.96</v>
      </c>
    </row>
    <row r="455" spans="1:4" ht="16.5" customHeight="1">
      <c r="A455" s="22">
        <v>454</v>
      </c>
      <c r="B455" s="10" t="s">
        <v>0</v>
      </c>
      <c r="C455" s="10" t="s">
        <v>450</v>
      </c>
      <c r="D455" s="11">
        <v>752.11</v>
      </c>
    </row>
    <row r="456" spans="1:4" ht="16.5" customHeight="1">
      <c r="A456" s="22">
        <v>455</v>
      </c>
      <c r="B456" s="10" t="s">
        <v>0</v>
      </c>
      <c r="C456" s="10" t="s">
        <v>451</v>
      </c>
      <c r="D456" s="11">
        <v>2530.0300000000002</v>
      </c>
    </row>
    <row r="457" spans="1:4" ht="16.5" customHeight="1">
      <c r="A457" s="22">
        <v>456</v>
      </c>
      <c r="B457" s="10" t="s">
        <v>0</v>
      </c>
      <c r="C457" s="10" t="s">
        <v>452</v>
      </c>
      <c r="D457" s="11">
        <v>1940.4</v>
      </c>
    </row>
    <row r="458" spans="1:4" ht="16.5" customHeight="1">
      <c r="A458" s="22">
        <v>457</v>
      </c>
      <c r="B458" s="10" t="s">
        <v>0</v>
      </c>
      <c r="C458" s="10" t="s">
        <v>453</v>
      </c>
      <c r="D458" s="11">
        <v>3571.9</v>
      </c>
    </row>
    <row r="459" spans="1:4" ht="16.5" customHeight="1">
      <c r="A459" s="22">
        <v>458</v>
      </c>
      <c r="B459" s="10" t="s">
        <v>0</v>
      </c>
      <c r="C459" s="10" t="s">
        <v>454</v>
      </c>
      <c r="D459" s="11">
        <v>590.88</v>
      </c>
    </row>
    <row r="460" spans="1:4" ht="16.5" customHeight="1">
      <c r="A460" s="22">
        <v>459</v>
      </c>
      <c r="B460" s="10" t="s">
        <v>0</v>
      </c>
      <c r="C460" s="10" t="s">
        <v>455</v>
      </c>
      <c r="D460" s="11">
        <v>499.58</v>
      </c>
    </row>
    <row r="461" spans="1:4" ht="16.5" customHeight="1">
      <c r="A461" s="22">
        <v>460</v>
      </c>
      <c r="B461" s="10" t="s">
        <v>0</v>
      </c>
      <c r="C461" s="10" t="s">
        <v>456</v>
      </c>
      <c r="D461" s="11">
        <v>1714.08</v>
      </c>
    </row>
    <row r="462" spans="1:4" ht="16.5" customHeight="1">
      <c r="A462" s="22">
        <v>461</v>
      </c>
      <c r="B462" s="10" t="s">
        <v>0</v>
      </c>
      <c r="C462" s="10" t="s">
        <v>457</v>
      </c>
      <c r="D462" s="11">
        <v>1082.3499999999999</v>
      </c>
    </row>
    <row r="463" spans="1:4" ht="16.5" customHeight="1">
      <c r="A463" s="22">
        <v>462</v>
      </c>
      <c r="B463" s="10" t="s">
        <v>0</v>
      </c>
      <c r="C463" s="10" t="s">
        <v>458</v>
      </c>
      <c r="D463" s="11">
        <v>640.03</v>
      </c>
    </row>
    <row r="464" spans="1:4" ht="16.5" customHeight="1">
      <c r="A464" s="22">
        <v>463</v>
      </c>
      <c r="B464" s="10" t="s">
        <v>0</v>
      </c>
      <c r="C464" s="10" t="s">
        <v>459</v>
      </c>
      <c r="D464" s="11">
        <v>603.42999999999995</v>
      </c>
    </row>
    <row r="465" spans="1:4" ht="16.5" customHeight="1">
      <c r="A465" s="22">
        <v>464</v>
      </c>
      <c r="B465" s="10" t="s">
        <v>0</v>
      </c>
      <c r="C465" s="10" t="s">
        <v>460</v>
      </c>
      <c r="D465" s="11">
        <v>607.99</v>
      </c>
    </row>
    <row r="466" spans="1:4" ht="16.5" customHeight="1">
      <c r="A466" s="22">
        <v>465</v>
      </c>
      <c r="B466" s="10" t="s">
        <v>0</v>
      </c>
      <c r="C466" s="10" t="s">
        <v>461</v>
      </c>
      <c r="D466" s="11">
        <v>673</v>
      </c>
    </row>
    <row r="467" spans="1:4" ht="16.5" customHeight="1">
      <c r="A467" s="22">
        <v>466</v>
      </c>
      <c r="B467" s="10" t="s">
        <v>0</v>
      </c>
      <c r="C467" s="10" t="s">
        <v>462</v>
      </c>
      <c r="D467" s="11">
        <v>581.04</v>
      </c>
    </row>
    <row r="468" spans="1:4" ht="16.5" customHeight="1">
      <c r="A468" s="22">
        <v>467</v>
      </c>
      <c r="B468" s="10" t="s">
        <v>0</v>
      </c>
      <c r="C468" s="10" t="s">
        <v>463</v>
      </c>
      <c r="D468" s="11">
        <v>513.20000000000005</v>
      </c>
    </row>
    <row r="469" spans="1:4" ht="16.5" customHeight="1">
      <c r="A469" s="22">
        <v>468</v>
      </c>
      <c r="B469" s="10" t="s">
        <v>0</v>
      </c>
      <c r="C469" s="10" t="s">
        <v>464</v>
      </c>
      <c r="D469" s="11">
        <v>664.34</v>
      </c>
    </row>
    <row r="470" spans="1:4" ht="16.5" customHeight="1">
      <c r="A470" s="22">
        <v>469</v>
      </c>
      <c r="B470" s="10" t="s">
        <v>0</v>
      </c>
      <c r="C470" s="10" t="s">
        <v>465</v>
      </c>
      <c r="D470" s="11">
        <v>580.39</v>
      </c>
    </row>
    <row r="471" spans="1:4" ht="16.5" customHeight="1">
      <c r="A471" s="22">
        <v>470</v>
      </c>
      <c r="B471" s="10" t="s">
        <v>0</v>
      </c>
      <c r="C471" s="10" t="s">
        <v>466</v>
      </c>
      <c r="D471" s="11">
        <v>542.6</v>
      </c>
    </row>
    <row r="472" spans="1:4" ht="16.5" customHeight="1">
      <c r="A472" s="22">
        <v>471</v>
      </c>
      <c r="B472" s="10" t="s">
        <v>0</v>
      </c>
      <c r="C472" s="10" t="s">
        <v>467</v>
      </c>
      <c r="D472" s="11">
        <v>606.85</v>
      </c>
    </row>
    <row r="473" spans="1:4" ht="16.5" customHeight="1">
      <c r="A473" s="22">
        <v>472</v>
      </c>
      <c r="B473" s="10" t="s">
        <v>0</v>
      </c>
      <c r="C473" s="10" t="s">
        <v>468</v>
      </c>
      <c r="D473" s="11">
        <v>640.92999999999995</v>
      </c>
    </row>
    <row r="474" spans="1:4" ht="16.5" customHeight="1">
      <c r="A474" s="22">
        <v>473</v>
      </c>
      <c r="B474" s="10" t="s">
        <v>0</v>
      </c>
      <c r="C474" s="10" t="s">
        <v>469</v>
      </c>
      <c r="D474" s="11">
        <v>544.35</v>
      </c>
    </row>
    <row r="475" spans="1:4" ht="16.5" customHeight="1">
      <c r="A475" s="22">
        <v>474</v>
      </c>
      <c r="B475" s="10" t="s">
        <v>0</v>
      </c>
      <c r="C475" s="10" t="s">
        <v>470</v>
      </c>
      <c r="D475" s="11">
        <v>607.74</v>
      </c>
    </row>
    <row r="476" spans="1:4" ht="16.5" customHeight="1">
      <c r="A476" s="22">
        <v>475</v>
      </c>
      <c r="B476" s="10" t="s">
        <v>0</v>
      </c>
      <c r="C476" s="10" t="s">
        <v>471</v>
      </c>
      <c r="D476" s="11">
        <v>255.21</v>
      </c>
    </row>
    <row r="477" spans="1:4" ht="16.5" customHeight="1">
      <c r="A477" s="22">
        <v>476</v>
      </c>
      <c r="B477" s="10" t="s">
        <v>0</v>
      </c>
      <c r="C477" s="10" t="s">
        <v>472</v>
      </c>
      <c r="D477" s="11">
        <v>17.53</v>
      </c>
    </row>
    <row r="478" spans="1:4" ht="16.5" customHeight="1">
      <c r="A478" s="22">
        <v>477</v>
      </c>
      <c r="B478" s="10" t="s">
        <v>0</v>
      </c>
      <c r="C478" s="10" t="s">
        <v>473</v>
      </c>
      <c r="D478" s="11">
        <v>32.270000000000003</v>
      </c>
    </row>
    <row r="479" spans="1:4" ht="16.5" customHeight="1">
      <c r="A479" s="22">
        <v>478</v>
      </c>
      <c r="B479" s="10" t="s">
        <v>0</v>
      </c>
      <c r="C479" s="10" t="s">
        <v>474</v>
      </c>
      <c r="D479" s="11">
        <v>462.99</v>
      </c>
    </row>
    <row r="480" spans="1:4" ht="16.5" customHeight="1">
      <c r="A480" s="22">
        <v>479</v>
      </c>
      <c r="B480" s="10" t="s">
        <v>0</v>
      </c>
      <c r="C480" s="10" t="s">
        <v>475</v>
      </c>
      <c r="D480" s="11">
        <v>329.08</v>
      </c>
    </row>
    <row r="481" spans="1:4" ht="16.5" customHeight="1">
      <c r="A481" s="22">
        <v>480</v>
      </c>
      <c r="B481" s="10" t="s">
        <v>0</v>
      </c>
      <c r="C481" s="10" t="s">
        <v>476</v>
      </c>
      <c r="D481" s="11">
        <v>35.07</v>
      </c>
    </row>
    <row r="482" spans="1:4" ht="16.5" customHeight="1">
      <c r="A482" s="22">
        <v>481</v>
      </c>
      <c r="B482" s="10" t="s">
        <v>0</v>
      </c>
      <c r="C482" s="10" t="s">
        <v>477</v>
      </c>
      <c r="D482" s="11">
        <v>178.25</v>
      </c>
    </row>
    <row r="483" spans="1:4" ht="16.5" customHeight="1">
      <c r="A483" s="22">
        <v>482</v>
      </c>
      <c r="B483" s="10" t="s">
        <v>0</v>
      </c>
      <c r="C483" s="10" t="s">
        <v>478</v>
      </c>
      <c r="D483" s="11">
        <v>770.62</v>
      </c>
    </row>
    <row r="484" spans="1:4" ht="16.5" customHeight="1">
      <c r="A484" s="22">
        <v>483</v>
      </c>
      <c r="B484" s="10" t="s">
        <v>0</v>
      </c>
      <c r="C484" s="10" t="s">
        <v>479</v>
      </c>
      <c r="D484" s="11">
        <v>5116.3999999999996</v>
      </c>
    </row>
    <row r="485" spans="1:4">
      <c r="A485" s="27"/>
      <c r="B485" s="26" t="s">
        <v>893</v>
      </c>
      <c r="C485" s="28">
        <f>A484</f>
        <v>483</v>
      </c>
      <c r="D485" s="34">
        <f>SUM(D2:D484)</f>
        <v>514973.5400000005</v>
      </c>
    </row>
  </sheetData>
  <autoFilter ref="B1:D485"/>
  <phoneticPr fontId="18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&amp;A&amp;R第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1"/>
  <sheetViews>
    <sheetView zoomScale="70" zoomScaleNormal="70" workbookViewId="0">
      <pane ySplit="1" topLeftCell="A39" activePane="bottomLeft" state="frozen"/>
      <selection pane="bottomLeft" activeCell="F196" sqref="F196"/>
    </sheetView>
  </sheetViews>
  <sheetFormatPr defaultColWidth="9" defaultRowHeight="16.5"/>
  <cols>
    <col min="1" max="1" width="5.25" style="22" customWidth="1"/>
    <col min="2" max="2" width="23.125" style="20" customWidth="1"/>
    <col min="3" max="3" width="23.5" style="20" customWidth="1"/>
    <col min="4" max="4" width="34.5" style="20" customWidth="1"/>
    <col min="5" max="16384" width="9" style="20"/>
  </cols>
  <sheetData>
    <row r="1" spans="1:4">
      <c r="A1" s="22" t="s">
        <v>948</v>
      </c>
      <c r="B1" s="18" t="s">
        <v>885</v>
      </c>
      <c r="C1" s="19" t="s">
        <v>886</v>
      </c>
      <c r="D1" s="19" t="s">
        <v>963</v>
      </c>
    </row>
    <row r="2" spans="1:4" ht="16.5" customHeight="1">
      <c r="A2" s="22">
        <v>1</v>
      </c>
      <c r="B2" s="10" t="s">
        <v>480</v>
      </c>
      <c r="C2" s="10" t="s">
        <v>481</v>
      </c>
      <c r="D2" s="11">
        <v>970.93</v>
      </c>
    </row>
    <row r="3" spans="1:4" ht="16.5" customHeight="1">
      <c r="A3" s="22">
        <v>2</v>
      </c>
      <c r="B3" s="10" t="s">
        <v>480</v>
      </c>
      <c r="C3" s="10" t="s">
        <v>482</v>
      </c>
      <c r="D3" s="11">
        <v>2359.41</v>
      </c>
    </row>
    <row r="4" spans="1:4" ht="16.5" customHeight="1">
      <c r="A4" s="22">
        <v>3</v>
      </c>
      <c r="B4" s="10" t="s">
        <v>480</v>
      </c>
      <c r="C4" s="10" t="s">
        <v>1</v>
      </c>
      <c r="D4" s="11">
        <v>2203.25</v>
      </c>
    </row>
    <row r="5" spans="1:4" ht="16.5" customHeight="1">
      <c r="A5" s="22">
        <v>4</v>
      </c>
      <c r="B5" s="10" t="s">
        <v>480</v>
      </c>
      <c r="C5" s="10" t="s">
        <v>2</v>
      </c>
      <c r="D5" s="11">
        <v>1959.91</v>
      </c>
    </row>
    <row r="6" spans="1:4" ht="16.5" customHeight="1">
      <c r="A6" s="22">
        <v>5</v>
      </c>
      <c r="B6" s="10" t="s">
        <v>480</v>
      </c>
      <c r="C6" s="10" t="s">
        <v>3</v>
      </c>
      <c r="D6" s="11">
        <v>6988.81</v>
      </c>
    </row>
    <row r="7" spans="1:4" ht="16.5" customHeight="1">
      <c r="A7" s="22">
        <v>6</v>
      </c>
      <c r="B7" s="10" t="s">
        <v>480</v>
      </c>
      <c r="C7" s="10" t="s">
        <v>4</v>
      </c>
      <c r="D7" s="11">
        <v>2330.04</v>
      </c>
    </row>
    <row r="8" spans="1:4" ht="16.5" customHeight="1">
      <c r="A8" s="22">
        <v>7</v>
      </c>
      <c r="B8" s="10" t="s">
        <v>480</v>
      </c>
      <c r="C8" s="10" t="s">
        <v>483</v>
      </c>
      <c r="D8" s="11">
        <v>582.51</v>
      </c>
    </row>
    <row r="9" spans="1:4" ht="16.5" customHeight="1">
      <c r="A9" s="22">
        <v>8</v>
      </c>
      <c r="B9" s="10" t="s">
        <v>480</v>
      </c>
      <c r="C9" s="10" t="s">
        <v>484</v>
      </c>
      <c r="D9" s="11">
        <v>582.51</v>
      </c>
    </row>
    <row r="10" spans="1:4" ht="16.5" customHeight="1">
      <c r="A10" s="22">
        <v>9</v>
      </c>
      <c r="B10" s="10" t="s">
        <v>480</v>
      </c>
      <c r="C10" s="10" t="s">
        <v>485</v>
      </c>
      <c r="D10" s="11">
        <v>1165.02</v>
      </c>
    </row>
    <row r="11" spans="1:4" ht="16.5" customHeight="1">
      <c r="A11" s="22">
        <v>10</v>
      </c>
      <c r="B11" s="10" t="s">
        <v>480</v>
      </c>
      <c r="C11" s="10" t="s">
        <v>486</v>
      </c>
      <c r="D11" s="11">
        <v>233.01</v>
      </c>
    </row>
    <row r="12" spans="1:4" ht="16.5" customHeight="1">
      <c r="A12" s="22">
        <v>11</v>
      </c>
      <c r="B12" s="10" t="s">
        <v>480</v>
      </c>
      <c r="C12" s="10" t="s">
        <v>487</v>
      </c>
      <c r="D12" s="11">
        <v>466.01</v>
      </c>
    </row>
    <row r="13" spans="1:4" ht="16.5" customHeight="1">
      <c r="A13" s="22">
        <v>12</v>
      </c>
      <c r="B13" s="10" t="s">
        <v>480</v>
      </c>
      <c r="C13" s="10" t="s">
        <v>488</v>
      </c>
      <c r="D13" s="11">
        <v>466.01</v>
      </c>
    </row>
    <row r="14" spans="1:4" ht="16.5" customHeight="1">
      <c r="A14" s="22">
        <v>13</v>
      </c>
      <c r="B14" s="10" t="s">
        <v>480</v>
      </c>
      <c r="C14" s="10" t="s">
        <v>489</v>
      </c>
      <c r="D14" s="11">
        <v>466.01</v>
      </c>
    </row>
    <row r="15" spans="1:4" ht="16.5" customHeight="1">
      <c r="A15" s="22">
        <v>14</v>
      </c>
      <c r="B15" s="10" t="s">
        <v>480</v>
      </c>
      <c r="C15" s="10" t="s">
        <v>490</v>
      </c>
      <c r="D15" s="11">
        <v>466.01</v>
      </c>
    </row>
    <row r="16" spans="1:4" ht="16.5" customHeight="1">
      <c r="A16" s="22">
        <v>15</v>
      </c>
      <c r="B16" s="10" t="s">
        <v>480</v>
      </c>
      <c r="C16" s="10" t="s">
        <v>491</v>
      </c>
      <c r="D16" s="11">
        <v>233</v>
      </c>
    </row>
    <row r="17" spans="1:4" ht="16.5" customHeight="1">
      <c r="A17" s="22">
        <v>16</v>
      </c>
      <c r="B17" s="10" t="s">
        <v>480</v>
      </c>
      <c r="C17" s="10" t="s">
        <v>5</v>
      </c>
      <c r="D17" s="11">
        <v>148.28</v>
      </c>
    </row>
    <row r="18" spans="1:4" ht="16.5" customHeight="1">
      <c r="A18" s="22">
        <v>17</v>
      </c>
      <c r="B18" s="10" t="s">
        <v>480</v>
      </c>
      <c r="C18" s="10" t="s">
        <v>6</v>
      </c>
      <c r="D18" s="11">
        <v>3647.72</v>
      </c>
    </row>
    <row r="19" spans="1:4" ht="16.5" customHeight="1">
      <c r="A19" s="22">
        <v>18</v>
      </c>
      <c r="B19" s="10" t="s">
        <v>480</v>
      </c>
      <c r="C19" s="10" t="s">
        <v>7</v>
      </c>
      <c r="D19" s="11">
        <v>153.82</v>
      </c>
    </row>
    <row r="20" spans="1:4" ht="16.5" customHeight="1">
      <c r="A20" s="22">
        <v>19</v>
      </c>
      <c r="B20" s="10" t="s">
        <v>480</v>
      </c>
      <c r="C20" s="10" t="s">
        <v>8</v>
      </c>
      <c r="D20" s="11">
        <v>1982.88</v>
      </c>
    </row>
    <row r="21" spans="1:4" ht="16.5" customHeight="1">
      <c r="A21" s="22">
        <v>20</v>
      </c>
      <c r="B21" s="10" t="s">
        <v>480</v>
      </c>
      <c r="C21" s="10" t="s">
        <v>492</v>
      </c>
      <c r="D21" s="11">
        <v>991.44</v>
      </c>
    </row>
    <row r="22" spans="1:4" ht="16.5" customHeight="1">
      <c r="A22" s="22">
        <v>21</v>
      </c>
      <c r="B22" s="10" t="s">
        <v>480</v>
      </c>
      <c r="C22" s="10" t="s">
        <v>493</v>
      </c>
      <c r="D22" s="11">
        <v>991.44</v>
      </c>
    </row>
    <row r="23" spans="1:4" ht="16.5" customHeight="1">
      <c r="A23" s="22">
        <v>22</v>
      </c>
      <c r="B23" s="10" t="s">
        <v>480</v>
      </c>
      <c r="C23" s="10" t="s">
        <v>9</v>
      </c>
      <c r="D23" s="11">
        <v>1414.99</v>
      </c>
    </row>
    <row r="24" spans="1:4" ht="16.5" customHeight="1">
      <c r="A24" s="22">
        <v>23</v>
      </c>
      <c r="B24" s="10" t="s">
        <v>480</v>
      </c>
      <c r="C24" s="10" t="s">
        <v>494</v>
      </c>
      <c r="D24" s="11">
        <v>1414.98</v>
      </c>
    </row>
    <row r="25" spans="1:4" ht="16.5" customHeight="1">
      <c r="A25" s="22">
        <v>24</v>
      </c>
      <c r="B25" s="10" t="s">
        <v>480</v>
      </c>
      <c r="C25" s="10" t="s">
        <v>495</v>
      </c>
      <c r="D25" s="11">
        <v>1414.99</v>
      </c>
    </row>
    <row r="26" spans="1:4" ht="16.5" customHeight="1">
      <c r="A26" s="22">
        <v>25</v>
      </c>
      <c r="B26" s="10" t="s">
        <v>480</v>
      </c>
      <c r="C26" s="10" t="s">
        <v>11</v>
      </c>
      <c r="D26" s="11">
        <v>149.66999999999999</v>
      </c>
    </row>
    <row r="27" spans="1:4" ht="16.5" customHeight="1">
      <c r="A27" s="22">
        <v>26</v>
      </c>
      <c r="B27" s="10" t="s">
        <v>480</v>
      </c>
      <c r="C27" s="10" t="s">
        <v>16</v>
      </c>
      <c r="D27" s="11">
        <v>150.55000000000001</v>
      </c>
    </row>
    <row r="28" spans="1:4" ht="16.5" customHeight="1">
      <c r="A28" s="22">
        <v>27</v>
      </c>
      <c r="B28" s="10" t="s">
        <v>480</v>
      </c>
      <c r="C28" s="10" t="s">
        <v>17</v>
      </c>
      <c r="D28" s="11">
        <v>3095.82</v>
      </c>
    </row>
    <row r="29" spans="1:4" ht="16.5" customHeight="1">
      <c r="A29" s="22">
        <v>28</v>
      </c>
      <c r="B29" s="10" t="s">
        <v>480</v>
      </c>
      <c r="C29" s="10" t="s">
        <v>18</v>
      </c>
      <c r="D29" s="11">
        <v>1458.55</v>
      </c>
    </row>
    <row r="30" spans="1:4" ht="16.5" customHeight="1">
      <c r="A30" s="22">
        <v>29</v>
      </c>
      <c r="B30" s="10" t="s">
        <v>480</v>
      </c>
      <c r="C30" s="10" t="s">
        <v>19</v>
      </c>
      <c r="D30" s="11">
        <v>4924.57</v>
      </c>
    </row>
    <row r="31" spans="1:4" ht="16.5" customHeight="1">
      <c r="A31" s="22">
        <v>30</v>
      </c>
      <c r="B31" s="10" t="s">
        <v>480</v>
      </c>
      <c r="C31" s="10" t="s">
        <v>20</v>
      </c>
      <c r="D31" s="11">
        <v>2549.5300000000002</v>
      </c>
    </row>
    <row r="32" spans="1:4" ht="16.5" customHeight="1">
      <c r="A32" s="22">
        <v>31</v>
      </c>
      <c r="B32" s="10" t="s">
        <v>480</v>
      </c>
      <c r="C32" s="10" t="s">
        <v>21</v>
      </c>
      <c r="D32" s="11">
        <v>3257.08</v>
      </c>
    </row>
    <row r="33" spans="1:4" ht="16.5" customHeight="1">
      <c r="A33" s="22">
        <v>32</v>
      </c>
      <c r="B33" s="10" t="s">
        <v>480</v>
      </c>
      <c r="C33" s="10" t="s">
        <v>22</v>
      </c>
      <c r="D33" s="11">
        <v>1535.23</v>
      </c>
    </row>
    <row r="34" spans="1:4" ht="16.5" customHeight="1">
      <c r="A34" s="22">
        <v>33</v>
      </c>
      <c r="B34" s="10" t="s">
        <v>480</v>
      </c>
      <c r="C34" s="10" t="s">
        <v>23</v>
      </c>
      <c r="D34" s="11">
        <v>1292.8800000000001</v>
      </c>
    </row>
    <row r="35" spans="1:4" ht="16.5" customHeight="1">
      <c r="A35" s="22">
        <v>34</v>
      </c>
      <c r="B35" s="10" t="s">
        <v>480</v>
      </c>
      <c r="C35" s="10" t="s">
        <v>24</v>
      </c>
      <c r="D35" s="11">
        <v>12769.77</v>
      </c>
    </row>
    <row r="36" spans="1:4" ht="16.5" customHeight="1">
      <c r="A36" s="22">
        <v>35</v>
      </c>
      <c r="B36" s="10" t="s">
        <v>480</v>
      </c>
      <c r="C36" s="10" t="s">
        <v>496</v>
      </c>
      <c r="D36" s="11">
        <v>7588.99</v>
      </c>
    </row>
    <row r="37" spans="1:4" ht="16.5" customHeight="1">
      <c r="A37" s="22">
        <v>36</v>
      </c>
      <c r="B37" s="10" t="s">
        <v>480</v>
      </c>
      <c r="C37" s="10" t="s">
        <v>25</v>
      </c>
      <c r="D37" s="11">
        <v>215.23</v>
      </c>
    </row>
    <row r="38" spans="1:4" ht="16.5" customHeight="1">
      <c r="A38" s="22">
        <v>37</v>
      </c>
      <c r="B38" s="10" t="s">
        <v>480</v>
      </c>
      <c r="C38" s="10" t="s">
        <v>26</v>
      </c>
      <c r="D38" s="11">
        <v>242.43</v>
      </c>
    </row>
    <row r="39" spans="1:4" ht="16.5" customHeight="1">
      <c r="A39" s="22">
        <v>38</v>
      </c>
      <c r="B39" s="10" t="s">
        <v>480</v>
      </c>
      <c r="C39" s="10" t="s">
        <v>27</v>
      </c>
      <c r="D39" s="11">
        <v>571.4</v>
      </c>
    </row>
    <row r="40" spans="1:4" ht="16.5" customHeight="1">
      <c r="A40" s="22">
        <v>39</v>
      </c>
      <c r="B40" s="10" t="s">
        <v>480</v>
      </c>
      <c r="C40" s="10" t="s">
        <v>28</v>
      </c>
      <c r="D40" s="11">
        <v>241.98</v>
      </c>
    </row>
    <row r="41" spans="1:4" ht="16.5" customHeight="1">
      <c r="A41" s="22">
        <v>40</v>
      </c>
      <c r="B41" s="10" t="s">
        <v>480</v>
      </c>
      <c r="C41" s="10" t="s">
        <v>29</v>
      </c>
      <c r="D41" s="11">
        <v>547.96</v>
      </c>
    </row>
    <row r="42" spans="1:4" ht="16.5" customHeight="1">
      <c r="A42" s="22">
        <v>41</v>
      </c>
      <c r="B42" s="10" t="s">
        <v>480</v>
      </c>
      <c r="C42" s="10" t="s">
        <v>30</v>
      </c>
      <c r="D42" s="11">
        <v>471.9</v>
      </c>
    </row>
    <row r="43" spans="1:4" ht="16.5" customHeight="1">
      <c r="A43" s="22">
        <v>42</v>
      </c>
      <c r="B43" s="10" t="s">
        <v>480</v>
      </c>
      <c r="C43" s="10" t="s">
        <v>31</v>
      </c>
      <c r="D43" s="11">
        <v>533.53</v>
      </c>
    </row>
    <row r="44" spans="1:4" ht="16.5" customHeight="1">
      <c r="A44" s="22">
        <v>43</v>
      </c>
      <c r="B44" s="10" t="s">
        <v>480</v>
      </c>
      <c r="C44" s="10" t="s">
        <v>32</v>
      </c>
      <c r="D44" s="11">
        <v>1177.71</v>
      </c>
    </row>
    <row r="45" spans="1:4" ht="16.5" customHeight="1">
      <c r="A45" s="22">
        <v>44</v>
      </c>
      <c r="B45" s="10" t="s">
        <v>480</v>
      </c>
      <c r="C45" s="10" t="s">
        <v>33</v>
      </c>
      <c r="D45" s="11">
        <v>1976.13</v>
      </c>
    </row>
    <row r="46" spans="1:4" ht="16.5" customHeight="1">
      <c r="A46" s="22">
        <v>45</v>
      </c>
      <c r="B46" s="10" t="s">
        <v>480</v>
      </c>
      <c r="C46" s="10" t="s">
        <v>34</v>
      </c>
      <c r="D46" s="11">
        <v>6996.68</v>
      </c>
    </row>
    <row r="47" spans="1:4" ht="16.5" customHeight="1">
      <c r="A47" s="22">
        <v>46</v>
      </c>
      <c r="B47" s="10" t="s">
        <v>480</v>
      </c>
      <c r="C47" s="10" t="s">
        <v>35</v>
      </c>
      <c r="D47" s="11">
        <v>1233.8599999999999</v>
      </c>
    </row>
    <row r="48" spans="1:4" ht="16.5" customHeight="1">
      <c r="A48" s="22">
        <v>47</v>
      </c>
      <c r="B48" s="10" t="s">
        <v>480</v>
      </c>
      <c r="C48" s="10" t="s">
        <v>36</v>
      </c>
      <c r="D48" s="11">
        <v>2226.9</v>
      </c>
    </row>
    <row r="49" spans="1:4" ht="16.5" customHeight="1">
      <c r="A49" s="22">
        <v>48</v>
      </c>
      <c r="B49" s="10" t="s">
        <v>480</v>
      </c>
      <c r="C49" s="10" t="s">
        <v>37</v>
      </c>
      <c r="D49" s="11">
        <v>2599.2600000000002</v>
      </c>
    </row>
    <row r="50" spans="1:4" ht="16.5" customHeight="1">
      <c r="A50" s="22">
        <v>49</v>
      </c>
      <c r="B50" s="10" t="s">
        <v>480</v>
      </c>
      <c r="C50" s="10" t="s">
        <v>38</v>
      </c>
      <c r="D50" s="11">
        <v>40.880000000000003</v>
      </c>
    </row>
    <row r="51" spans="1:4" ht="16.5" customHeight="1">
      <c r="A51" s="22">
        <v>50</v>
      </c>
      <c r="B51" s="10" t="s">
        <v>480</v>
      </c>
      <c r="C51" s="10" t="s">
        <v>40</v>
      </c>
      <c r="D51" s="11">
        <v>1984.47</v>
      </c>
    </row>
    <row r="52" spans="1:4" ht="16.5" customHeight="1">
      <c r="A52" s="22">
        <v>51</v>
      </c>
      <c r="B52" s="10" t="s">
        <v>480</v>
      </c>
      <c r="C52" s="10" t="s">
        <v>41</v>
      </c>
      <c r="D52" s="11">
        <v>1698.53</v>
      </c>
    </row>
    <row r="53" spans="1:4" ht="16.5" customHeight="1">
      <c r="A53" s="22">
        <v>52</v>
      </c>
      <c r="B53" s="10" t="s">
        <v>480</v>
      </c>
      <c r="C53" s="10" t="s">
        <v>42</v>
      </c>
      <c r="D53" s="11">
        <v>833.56</v>
      </c>
    </row>
    <row r="54" spans="1:4" ht="16.5" customHeight="1">
      <c r="A54" s="22">
        <v>53</v>
      </c>
      <c r="B54" s="10" t="s">
        <v>480</v>
      </c>
      <c r="C54" s="10" t="s">
        <v>43</v>
      </c>
      <c r="D54" s="11">
        <v>971.11</v>
      </c>
    </row>
    <row r="55" spans="1:4" ht="16.5" customHeight="1">
      <c r="A55" s="22">
        <v>54</v>
      </c>
      <c r="B55" s="10" t="s">
        <v>480</v>
      </c>
      <c r="C55" s="10" t="s">
        <v>44</v>
      </c>
      <c r="D55" s="11">
        <v>1499.64</v>
      </c>
    </row>
    <row r="56" spans="1:4" ht="16.5" customHeight="1">
      <c r="A56" s="22">
        <v>55</v>
      </c>
      <c r="B56" s="10" t="s">
        <v>480</v>
      </c>
      <c r="C56" s="10" t="s">
        <v>45</v>
      </c>
      <c r="D56" s="11">
        <v>73.47</v>
      </c>
    </row>
    <row r="57" spans="1:4" ht="16.5" customHeight="1">
      <c r="A57" s="22">
        <v>56</v>
      </c>
      <c r="B57" s="10" t="s">
        <v>480</v>
      </c>
      <c r="C57" s="10" t="s">
        <v>47</v>
      </c>
      <c r="D57" s="11">
        <v>1740.45</v>
      </c>
    </row>
    <row r="58" spans="1:4" ht="16.5" customHeight="1">
      <c r="A58" s="22">
        <v>57</v>
      </c>
      <c r="B58" s="10" t="s">
        <v>480</v>
      </c>
      <c r="C58" s="10" t="s">
        <v>48</v>
      </c>
      <c r="D58" s="11">
        <v>664.73</v>
      </c>
    </row>
    <row r="59" spans="1:4" ht="16.5" customHeight="1">
      <c r="A59" s="22">
        <v>58</v>
      </c>
      <c r="B59" s="10" t="s">
        <v>480</v>
      </c>
      <c r="C59" s="10" t="s">
        <v>49</v>
      </c>
      <c r="D59" s="11">
        <v>1911.28</v>
      </c>
    </row>
    <row r="60" spans="1:4" ht="16.5" customHeight="1">
      <c r="A60" s="22">
        <v>59</v>
      </c>
      <c r="B60" s="10" t="s">
        <v>480</v>
      </c>
      <c r="C60" s="10" t="s">
        <v>50</v>
      </c>
      <c r="D60" s="11">
        <v>1940.66</v>
      </c>
    </row>
    <row r="61" spans="1:4" ht="16.5" customHeight="1">
      <c r="A61" s="22">
        <v>60</v>
      </c>
      <c r="B61" s="10" t="s">
        <v>480</v>
      </c>
      <c r="C61" s="10" t="s">
        <v>51</v>
      </c>
      <c r="D61" s="11">
        <v>1125.25</v>
      </c>
    </row>
    <row r="62" spans="1:4" ht="16.5" customHeight="1">
      <c r="A62" s="22">
        <v>61</v>
      </c>
      <c r="B62" s="10" t="s">
        <v>480</v>
      </c>
      <c r="C62" s="10" t="s">
        <v>52</v>
      </c>
      <c r="D62" s="11">
        <v>3373.19</v>
      </c>
    </row>
    <row r="63" spans="1:4" ht="16.5" customHeight="1">
      <c r="A63" s="22">
        <v>62</v>
      </c>
      <c r="B63" s="10" t="s">
        <v>480</v>
      </c>
      <c r="C63" s="10" t="s">
        <v>53</v>
      </c>
      <c r="D63" s="11">
        <v>3305.14</v>
      </c>
    </row>
    <row r="64" spans="1:4" ht="16.5" customHeight="1">
      <c r="A64" s="22">
        <v>63</v>
      </c>
      <c r="B64" s="10" t="s">
        <v>480</v>
      </c>
      <c r="C64" s="10" t="s">
        <v>54</v>
      </c>
      <c r="D64" s="11">
        <v>3728.93</v>
      </c>
    </row>
    <row r="65" spans="1:4" ht="16.5" customHeight="1">
      <c r="A65" s="22">
        <v>64</v>
      </c>
      <c r="B65" s="10" t="s">
        <v>480</v>
      </c>
      <c r="C65" s="10" t="s">
        <v>497</v>
      </c>
      <c r="D65" s="11">
        <v>5412.25</v>
      </c>
    </row>
    <row r="66" spans="1:4" ht="16.5" customHeight="1">
      <c r="A66" s="22">
        <v>65</v>
      </c>
      <c r="B66" s="10" t="s">
        <v>480</v>
      </c>
      <c r="C66" s="10" t="s">
        <v>498</v>
      </c>
      <c r="D66" s="11">
        <v>45</v>
      </c>
    </row>
    <row r="67" spans="1:4" ht="16.5" customHeight="1">
      <c r="A67" s="22">
        <v>66</v>
      </c>
      <c r="B67" s="10" t="s">
        <v>480</v>
      </c>
      <c r="C67" s="10" t="s">
        <v>55</v>
      </c>
      <c r="D67" s="11">
        <v>4452.68</v>
      </c>
    </row>
    <row r="68" spans="1:4" ht="16.5" customHeight="1">
      <c r="A68" s="22">
        <v>67</v>
      </c>
      <c r="B68" s="10" t="s">
        <v>480</v>
      </c>
      <c r="C68" s="10" t="s">
        <v>56</v>
      </c>
      <c r="D68" s="11">
        <v>2500</v>
      </c>
    </row>
    <row r="69" spans="1:4" ht="16.5" customHeight="1">
      <c r="A69" s="22">
        <v>68</v>
      </c>
      <c r="B69" s="10" t="s">
        <v>480</v>
      </c>
      <c r="C69" s="10" t="s">
        <v>499</v>
      </c>
      <c r="D69" s="11">
        <v>3421.59</v>
      </c>
    </row>
    <row r="70" spans="1:4" ht="16.5" customHeight="1">
      <c r="A70" s="22">
        <v>69</v>
      </c>
      <c r="B70" s="10" t="s">
        <v>480</v>
      </c>
      <c r="C70" s="10" t="s">
        <v>58</v>
      </c>
      <c r="D70" s="11">
        <v>1182.47</v>
      </c>
    </row>
    <row r="71" spans="1:4" ht="16.5" customHeight="1">
      <c r="A71" s="22">
        <v>70</v>
      </c>
      <c r="B71" s="10" t="s">
        <v>480</v>
      </c>
      <c r="C71" s="10" t="s">
        <v>59</v>
      </c>
      <c r="D71" s="11">
        <v>3794.98</v>
      </c>
    </row>
    <row r="72" spans="1:4" ht="16.5" customHeight="1">
      <c r="A72" s="22">
        <v>71</v>
      </c>
      <c r="B72" s="10" t="s">
        <v>480</v>
      </c>
      <c r="C72" s="10" t="s">
        <v>60</v>
      </c>
      <c r="D72" s="11">
        <v>767.1</v>
      </c>
    </row>
    <row r="73" spans="1:4" ht="16.5" customHeight="1">
      <c r="A73" s="22">
        <v>72</v>
      </c>
      <c r="B73" s="10" t="s">
        <v>480</v>
      </c>
      <c r="C73" s="10" t="s">
        <v>61</v>
      </c>
      <c r="D73" s="11">
        <v>237.35</v>
      </c>
    </row>
    <row r="74" spans="1:4" ht="16.5" customHeight="1">
      <c r="A74" s="22">
        <v>73</v>
      </c>
      <c r="B74" s="10" t="s">
        <v>480</v>
      </c>
      <c r="C74" s="10" t="s">
        <v>62</v>
      </c>
      <c r="D74" s="11">
        <v>142.54</v>
      </c>
    </row>
    <row r="75" spans="1:4" ht="16.5" customHeight="1">
      <c r="A75" s="22">
        <v>74</v>
      </c>
      <c r="B75" s="10" t="s">
        <v>480</v>
      </c>
      <c r="C75" s="10" t="s">
        <v>63</v>
      </c>
      <c r="D75" s="11">
        <v>6.29</v>
      </c>
    </row>
    <row r="76" spans="1:4" ht="16.5" customHeight="1">
      <c r="A76" s="22">
        <v>75</v>
      </c>
      <c r="B76" s="10" t="s">
        <v>480</v>
      </c>
      <c r="C76" s="10" t="s">
        <v>64</v>
      </c>
      <c r="D76" s="11">
        <v>841.37</v>
      </c>
    </row>
    <row r="77" spans="1:4" ht="16.5" customHeight="1">
      <c r="A77" s="22">
        <v>76</v>
      </c>
      <c r="B77" s="10" t="s">
        <v>480</v>
      </c>
      <c r="C77" s="10" t="s">
        <v>65</v>
      </c>
      <c r="D77" s="11">
        <v>386.24</v>
      </c>
    </row>
    <row r="78" spans="1:4" ht="16.5" customHeight="1">
      <c r="A78" s="22">
        <v>77</v>
      </c>
      <c r="B78" s="10" t="s">
        <v>480</v>
      </c>
      <c r="C78" s="10" t="s">
        <v>66</v>
      </c>
      <c r="D78" s="11">
        <v>353.58</v>
      </c>
    </row>
    <row r="79" spans="1:4" ht="16.5" customHeight="1">
      <c r="A79" s="22">
        <v>78</v>
      </c>
      <c r="B79" s="10" t="s">
        <v>480</v>
      </c>
      <c r="C79" s="10" t="s">
        <v>67</v>
      </c>
      <c r="D79" s="11">
        <v>459.56</v>
      </c>
    </row>
    <row r="80" spans="1:4" ht="16.5" customHeight="1">
      <c r="A80" s="22">
        <v>79</v>
      </c>
      <c r="B80" s="10" t="s">
        <v>480</v>
      </c>
      <c r="C80" s="10" t="s">
        <v>68</v>
      </c>
      <c r="D80" s="11">
        <v>231.01</v>
      </c>
    </row>
    <row r="81" spans="1:4" ht="16.5" customHeight="1">
      <c r="A81" s="22">
        <v>80</v>
      </c>
      <c r="B81" s="10" t="s">
        <v>480</v>
      </c>
      <c r="C81" s="10" t="s">
        <v>69</v>
      </c>
      <c r="D81" s="11">
        <v>3941.02</v>
      </c>
    </row>
    <row r="82" spans="1:4" ht="16.5" customHeight="1">
      <c r="A82" s="22">
        <v>81</v>
      </c>
      <c r="B82" s="10" t="s">
        <v>480</v>
      </c>
      <c r="C82" s="10" t="s">
        <v>70</v>
      </c>
      <c r="D82" s="11">
        <v>1552.64</v>
      </c>
    </row>
    <row r="83" spans="1:4" ht="16.5" customHeight="1">
      <c r="A83" s="22">
        <v>82</v>
      </c>
      <c r="B83" s="10" t="s">
        <v>480</v>
      </c>
      <c r="C83" s="10" t="s">
        <v>71</v>
      </c>
      <c r="D83" s="11">
        <v>1032.76</v>
      </c>
    </row>
    <row r="84" spans="1:4" ht="16.5" customHeight="1">
      <c r="A84" s="22">
        <v>83</v>
      </c>
      <c r="B84" s="10" t="s">
        <v>480</v>
      </c>
      <c r="C84" s="10" t="s">
        <v>72</v>
      </c>
      <c r="D84" s="11">
        <v>1028.22</v>
      </c>
    </row>
    <row r="85" spans="1:4" ht="16.5" customHeight="1">
      <c r="A85" s="22">
        <v>84</v>
      </c>
      <c r="B85" s="10" t="s">
        <v>480</v>
      </c>
      <c r="C85" s="10" t="s">
        <v>73</v>
      </c>
      <c r="D85" s="11">
        <v>1522.74</v>
      </c>
    </row>
    <row r="86" spans="1:4" ht="16.5" customHeight="1">
      <c r="A86" s="22">
        <v>85</v>
      </c>
      <c r="B86" s="10" t="s">
        <v>480</v>
      </c>
      <c r="C86" s="10" t="s">
        <v>74</v>
      </c>
      <c r="D86" s="11">
        <v>227.47</v>
      </c>
    </row>
    <row r="87" spans="1:4" ht="16.5" customHeight="1">
      <c r="A87" s="22">
        <v>86</v>
      </c>
      <c r="B87" s="10" t="s">
        <v>480</v>
      </c>
      <c r="C87" s="10" t="s">
        <v>75</v>
      </c>
      <c r="D87" s="11">
        <v>212.98</v>
      </c>
    </row>
    <row r="88" spans="1:4" ht="16.5" customHeight="1">
      <c r="A88" s="22">
        <v>87</v>
      </c>
      <c r="B88" s="10" t="s">
        <v>480</v>
      </c>
      <c r="C88" s="10" t="s">
        <v>76</v>
      </c>
      <c r="D88" s="11">
        <v>1561.94</v>
      </c>
    </row>
    <row r="89" spans="1:4" ht="16.5" customHeight="1">
      <c r="A89" s="22">
        <v>88</v>
      </c>
      <c r="B89" s="10" t="s">
        <v>480</v>
      </c>
      <c r="C89" s="10" t="s">
        <v>77</v>
      </c>
      <c r="D89" s="11">
        <v>1124.73</v>
      </c>
    </row>
    <row r="90" spans="1:4" ht="16.5" customHeight="1">
      <c r="A90" s="22">
        <v>89</v>
      </c>
      <c r="B90" s="10" t="s">
        <v>480</v>
      </c>
      <c r="C90" s="10" t="s">
        <v>78</v>
      </c>
      <c r="D90" s="11">
        <v>12783.14</v>
      </c>
    </row>
    <row r="91" spans="1:4" ht="16.5" customHeight="1">
      <c r="A91" s="22">
        <v>90</v>
      </c>
      <c r="B91" s="10" t="s">
        <v>480</v>
      </c>
      <c r="C91" s="10" t="s">
        <v>79</v>
      </c>
      <c r="D91" s="11">
        <v>1527.7</v>
      </c>
    </row>
    <row r="92" spans="1:4" ht="16.5" customHeight="1">
      <c r="A92" s="22">
        <v>91</v>
      </c>
      <c r="B92" s="10" t="s">
        <v>480</v>
      </c>
      <c r="C92" s="10" t="s">
        <v>80</v>
      </c>
      <c r="D92" s="11">
        <v>220.22</v>
      </c>
    </row>
    <row r="93" spans="1:4" ht="16.5" customHeight="1">
      <c r="A93" s="22">
        <v>92</v>
      </c>
      <c r="B93" s="10" t="s">
        <v>480</v>
      </c>
      <c r="C93" s="10" t="s">
        <v>81</v>
      </c>
      <c r="D93" s="11">
        <v>143.01</v>
      </c>
    </row>
    <row r="94" spans="1:4" ht="16.5" customHeight="1">
      <c r="A94" s="22">
        <v>93</v>
      </c>
      <c r="B94" s="10" t="s">
        <v>480</v>
      </c>
      <c r="C94" s="10" t="s">
        <v>82</v>
      </c>
      <c r="D94" s="11">
        <v>233.95</v>
      </c>
    </row>
    <row r="95" spans="1:4" ht="16.5" customHeight="1">
      <c r="A95" s="22">
        <v>94</v>
      </c>
      <c r="B95" s="10" t="s">
        <v>480</v>
      </c>
      <c r="C95" s="10" t="s">
        <v>83</v>
      </c>
      <c r="D95" s="11">
        <v>363.82</v>
      </c>
    </row>
    <row r="96" spans="1:4" ht="16.5" customHeight="1">
      <c r="A96" s="22">
        <v>95</v>
      </c>
      <c r="B96" s="10" t="s">
        <v>480</v>
      </c>
      <c r="C96" s="10" t="s">
        <v>84</v>
      </c>
      <c r="D96" s="11">
        <v>804.15</v>
      </c>
    </row>
    <row r="97" spans="1:4" ht="16.5" customHeight="1">
      <c r="A97" s="22">
        <v>96</v>
      </c>
      <c r="B97" s="10" t="s">
        <v>480</v>
      </c>
      <c r="C97" s="10" t="s">
        <v>85</v>
      </c>
      <c r="D97" s="11">
        <v>5014.55</v>
      </c>
    </row>
    <row r="98" spans="1:4" ht="16.5" customHeight="1">
      <c r="A98" s="22">
        <v>97</v>
      </c>
      <c r="B98" s="10" t="s">
        <v>480</v>
      </c>
      <c r="C98" s="10" t="s">
        <v>86</v>
      </c>
      <c r="D98" s="11">
        <v>8345.64</v>
      </c>
    </row>
    <row r="99" spans="1:4" ht="16.5" customHeight="1">
      <c r="A99" s="22">
        <v>98</v>
      </c>
      <c r="B99" s="10" t="s">
        <v>480</v>
      </c>
      <c r="C99" s="10" t="s">
        <v>87</v>
      </c>
      <c r="D99" s="11">
        <v>131.36000000000001</v>
      </c>
    </row>
    <row r="100" spans="1:4" ht="16.5" customHeight="1">
      <c r="A100" s="22">
        <v>99</v>
      </c>
      <c r="B100" s="10" t="s">
        <v>480</v>
      </c>
      <c r="C100" s="10" t="s">
        <v>88</v>
      </c>
      <c r="D100" s="11">
        <v>149.51</v>
      </c>
    </row>
    <row r="101" spans="1:4" ht="16.5" customHeight="1">
      <c r="A101" s="22">
        <v>100</v>
      </c>
      <c r="B101" s="10" t="s">
        <v>480</v>
      </c>
      <c r="C101" s="10" t="s">
        <v>89</v>
      </c>
      <c r="D101" s="11">
        <v>174.27</v>
      </c>
    </row>
    <row r="102" spans="1:4" ht="16.5" customHeight="1">
      <c r="A102" s="22">
        <v>101</v>
      </c>
      <c r="B102" s="10" t="s">
        <v>480</v>
      </c>
      <c r="C102" s="10" t="s">
        <v>90</v>
      </c>
      <c r="D102" s="11">
        <v>238.64</v>
      </c>
    </row>
    <row r="103" spans="1:4" ht="16.5" customHeight="1">
      <c r="A103" s="22">
        <v>102</v>
      </c>
      <c r="B103" s="10" t="s">
        <v>480</v>
      </c>
      <c r="C103" s="10" t="s">
        <v>91</v>
      </c>
      <c r="D103" s="11">
        <v>88.41</v>
      </c>
    </row>
    <row r="104" spans="1:4" ht="16.5" customHeight="1">
      <c r="A104" s="22">
        <v>103</v>
      </c>
      <c r="B104" s="10" t="s">
        <v>480</v>
      </c>
      <c r="C104" s="10" t="s">
        <v>92</v>
      </c>
      <c r="D104" s="11">
        <v>111.93</v>
      </c>
    </row>
    <row r="105" spans="1:4" ht="16.5" customHeight="1">
      <c r="A105" s="22">
        <v>104</v>
      </c>
      <c r="B105" s="10" t="s">
        <v>480</v>
      </c>
      <c r="C105" s="10" t="s">
        <v>93</v>
      </c>
      <c r="D105" s="11">
        <v>278.52999999999997</v>
      </c>
    </row>
    <row r="106" spans="1:4" ht="16.5" customHeight="1">
      <c r="A106" s="22">
        <v>105</v>
      </c>
      <c r="B106" s="10" t="s">
        <v>480</v>
      </c>
      <c r="C106" s="10" t="s">
        <v>500</v>
      </c>
      <c r="D106" s="11">
        <v>1923.47</v>
      </c>
    </row>
    <row r="107" spans="1:4" ht="16.5" customHeight="1">
      <c r="A107" s="22">
        <v>106</v>
      </c>
      <c r="B107" s="10" t="s">
        <v>480</v>
      </c>
      <c r="C107" s="10" t="s">
        <v>501</v>
      </c>
      <c r="D107" s="11">
        <v>37.49</v>
      </c>
    </row>
    <row r="108" spans="1:4" ht="16.5" customHeight="1">
      <c r="A108" s="22">
        <v>107</v>
      </c>
      <c r="B108" s="10" t="s">
        <v>480</v>
      </c>
      <c r="C108" s="10" t="s">
        <v>502</v>
      </c>
      <c r="D108" s="11">
        <v>406.98</v>
      </c>
    </row>
    <row r="109" spans="1:4" ht="16.5" customHeight="1">
      <c r="A109" s="22">
        <v>108</v>
      </c>
      <c r="B109" s="10" t="s">
        <v>480</v>
      </c>
      <c r="C109" s="10" t="s">
        <v>503</v>
      </c>
      <c r="D109" s="11">
        <v>380.3</v>
      </c>
    </row>
    <row r="110" spans="1:4" ht="16.5" customHeight="1">
      <c r="A110" s="22">
        <v>109</v>
      </c>
      <c r="B110" s="10" t="s">
        <v>480</v>
      </c>
      <c r="C110" s="10" t="s">
        <v>504</v>
      </c>
      <c r="D110" s="11">
        <v>539.19000000000005</v>
      </c>
    </row>
    <row r="111" spans="1:4" ht="16.5" customHeight="1">
      <c r="A111" s="22">
        <v>110</v>
      </c>
      <c r="B111" s="10" t="s">
        <v>480</v>
      </c>
      <c r="C111" s="10" t="s">
        <v>94</v>
      </c>
      <c r="D111" s="11">
        <v>1396.93</v>
      </c>
    </row>
    <row r="112" spans="1:4" ht="16.5" customHeight="1">
      <c r="A112" s="22">
        <v>111</v>
      </c>
      <c r="B112" s="10" t="s">
        <v>480</v>
      </c>
      <c r="C112" s="10" t="s">
        <v>97</v>
      </c>
      <c r="D112" s="11">
        <v>51.68</v>
      </c>
    </row>
    <row r="113" spans="1:4" ht="16.5" customHeight="1">
      <c r="A113" s="22">
        <v>112</v>
      </c>
      <c r="B113" s="10" t="s">
        <v>480</v>
      </c>
      <c r="C113" s="10" t="s">
        <v>98</v>
      </c>
      <c r="D113" s="11">
        <v>38.78</v>
      </c>
    </row>
    <row r="114" spans="1:4" ht="16.5" customHeight="1">
      <c r="A114" s="22">
        <v>113</v>
      </c>
      <c r="B114" s="10" t="s">
        <v>480</v>
      </c>
      <c r="C114" s="10" t="s">
        <v>99</v>
      </c>
      <c r="D114" s="11">
        <v>187.82</v>
      </c>
    </row>
    <row r="115" spans="1:4" ht="16.5" customHeight="1">
      <c r="A115" s="22">
        <v>114</v>
      </c>
      <c r="B115" s="10" t="s">
        <v>480</v>
      </c>
      <c r="C115" s="10" t="s">
        <v>100</v>
      </c>
      <c r="D115" s="11">
        <v>472.55</v>
      </c>
    </row>
    <row r="116" spans="1:4" ht="16.5" customHeight="1">
      <c r="A116" s="22">
        <v>115</v>
      </c>
      <c r="B116" s="10" t="s">
        <v>480</v>
      </c>
      <c r="C116" s="10" t="s">
        <v>101</v>
      </c>
      <c r="D116" s="11">
        <v>441.92</v>
      </c>
    </row>
    <row r="117" spans="1:4" ht="16.5" customHeight="1">
      <c r="A117" s="22">
        <v>116</v>
      </c>
      <c r="B117" s="10" t="s">
        <v>480</v>
      </c>
      <c r="C117" s="10" t="s">
        <v>102</v>
      </c>
      <c r="D117" s="11">
        <v>3274.23</v>
      </c>
    </row>
    <row r="118" spans="1:4" ht="16.5" customHeight="1">
      <c r="A118" s="22">
        <v>117</v>
      </c>
      <c r="B118" s="10" t="s">
        <v>480</v>
      </c>
      <c r="C118" s="10" t="s">
        <v>103</v>
      </c>
      <c r="D118" s="11">
        <v>442.19</v>
      </c>
    </row>
    <row r="119" spans="1:4" ht="16.5" customHeight="1">
      <c r="A119" s="22">
        <v>118</v>
      </c>
      <c r="B119" s="10" t="s">
        <v>480</v>
      </c>
      <c r="C119" s="10" t="s">
        <v>104</v>
      </c>
      <c r="D119" s="11">
        <v>146.22999999999999</v>
      </c>
    </row>
    <row r="120" spans="1:4" ht="16.5" customHeight="1">
      <c r="A120" s="22">
        <v>119</v>
      </c>
      <c r="B120" s="10" t="s">
        <v>480</v>
      </c>
      <c r="C120" s="10" t="s">
        <v>231</v>
      </c>
      <c r="D120" s="11">
        <v>575.66</v>
      </c>
    </row>
    <row r="121" spans="1:4" ht="16.5" customHeight="1">
      <c r="A121" s="22">
        <v>120</v>
      </c>
      <c r="B121" s="10" t="s">
        <v>480</v>
      </c>
      <c r="C121" s="10" t="s">
        <v>232</v>
      </c>
      <c r="D121" s="11">
        <v>598.37</v>
      </c>
    </row>
    <row r="122" spans="1:4" ht="16.5" customHeight="1">
      <c r="A122" s="22">
        <v>121</v>
      </c>
      <c r="B122" s="10" t="s">
        <v>480</v>
      </c>
      <c r="C122" s="10" t="s">
        <v>233</v>
      </c>
      <c r="D122" s="11">
        <v>1278.9100000000001</v>
      </c>
    </row>
    <row r="123" spans="1:4" ht="16.5" customHeight="1">
      <c r="A123" s="22">
        <v>122</v>
      </c>
      <c r="B123" s="10" t="s">
        <v>480</v>
      </c>
      <c r="C123" s="10" t="s">
        <v>234</v>
      </c>
      <c r="D123" s="11">
        <v>433.03</v>
      </c>
    </row>
    <row r="124" spans="1:4" ht="16.5" customHeight="1">
      <c r="A124" s="22">
        <v>123</v>
      </c>
      <c r="B124" s="10" t="s">
        <v>480</v>
      </c>
      <c r="C124" s="10" t="s">
        <v>235</v>
      </c>
      <c r="D124" s="11">
        <v>859.49</v>
      </c>
    </row>
    <row r="125" spans="1:4" ht="16.5" customHeight="1">
      <c r="A125" s="22">
        <v>124</v>
      </c>
      <c r="B125" s="10" t="s">
        <v>480</v>
      </c>
      <c r="C125" s="10" t="s">
        <v>236</v>
      </c>
      <c r="D125" s="11">
        <v>25.02</v>
      </c>
    </row>
    <row r="126" spans="1:4" ht="16.5" customHeight="1">
      <c r="A126" s="22">
        <v>125</v>
      </c>
      <c r="B126" s="10" t="s">
        <v>480</v>
      </c>
      <c r="C126" s="10" t="s">
        <v>237</v>
      </c>
      <c r="D126" s="11">
        <v>165.58</v>
      </c>
    </row>
    <row r="127" spans="1:4" ht="16.5" customHeight="1">
      <c r="A127" s="22">
        <v>126</v>
      </c>
      <c r="B127" s="10" t="s">
        <v>480</v>
      </c>
      <c r="C127" s="10" t="s">
        <v>238</v>
      </c>
      <c r="D127" s="11">
        <v>1040.46</v>
      </c>
    </row>
    <row r="128" spans="1:4" ht="16.5" customHeight="1">
      <c r="A128" s="22">
        <v>127</v>
      </c>
      <c r="B128" s="10" t="s">
        <v>480</v>
      </c>
      <c r="C128" s="10" t="s">
        <v>239</v>
      </c>
      <c r="D128" s="11">
        <v>1637.35</v>
      </c>
    </row>
    <row r="129" spans="1:4" ht="16.5" customHeight="1">
      <c r="A129" s="22">
        <v>128</v>
      </c>
      <c r="B129" s="10" t="s">
        <v>480</v>
      </c>
      <c r="C129" s="10" t="s">
        <v>240</v>
      </c>
      <c r="D129" s="11">
        <v>111.05</v>
      </c>
    </row>
    <row r="130" spans="1:4" ht="16.5" customHeight="1">
      <c r="A130" s="22">
        <v>129</v>
      </c>
      <c r="B130" s="10" t="s">
        <v>480</v>
      </c>
      <c r="C130" s="10" t="s">
        <v>241</v>
      </c>
      <c r="D130" s="11">
        <v>550.14</v>
      </c>
    </row>
    <row r="131" spans="1:4" ht="16.5" customHeight="1">
      <c r="A131" s="22">
        <v>130</v>
      </c>
      <c r="B131" s="10" t="s">
        <v>480</v>
      </c>
      <c r="C131" s="10" t="s">
        <v>242</v>
      </c>
      <c r="D131" s="11">
        <v>358.82</v>
      </c>
    </row>
    <row r="132" spans="1:4" ht="16.5" customHeight="1">
      <c r="A132" s="22">
        <v>131</v>
      </c>
      <c r="B132" s="10" t="s">
        <v>480</v>
      </c>
      <c r="C132" s="10" t="s">
        <v>243</v>
      </c>
      <c r="D132" s="11">
        <v>752.29</v>
      </c>
    </row>
    <row r="133" spans="1:4" ht="16.5" customHeight="1">
      <c r="A133" s="22">
        <v>132</v>
      </c>
      <c r="B133" s="10" t="s">
        <v>480</v>
      </c>
      <c r="C133" s="10" t="s">
        <v>244</v>
      </c>
      <c r="D133" s="11">
        <v>12.49</v>
      </c>
    </row>
    <row r="134" spans="1:4" ht="16.5" customHeight="1">
      <c r="A134" s="22">
        <v>133</v>
      </c>
      <c r="B134" s="10" t="s">
        <v>480</v>
      </c>
      <c r="C134" s="10" t="s">
        <v>245</v>
      </c>
      <c r="D134" s="11">
        <v>80.459999999999994</v>
      </c>
    </row>
    <row r="135" spans="1:4" ht="16.5" customHeight="1">
      <c r="A135" s="22">
        <v>134</v>
      </c>
      <c r="B135" s="10" t="s">
        <v>480</v>
      </c>
      <c r="C135" s="10" t="s">
        <v>246</v>
      </c>
      <c r="D135" s="11">
        <v>246.19</v>
      </c>
    </row>
    <row r="136" spans="1:4" ht="16.5" customHeight="1">
      <c r="A136" s="22">
        <v>135</v>
      </c>
      <c r="B136" s="10" t="s">
        <v>480</v>
      </c>
      <c r="C136" s="10" t="s">
        <v>247</v>
      </c>
      <c r="D136" s="11">
        <v>235.69</v>
      </c>
    </row>
    <row r="137" spans="1:4" ht="16.5" customHeight="1">
      <c r="A137" s="22">
        <v>136</v>
      </c>
      <c r="B137" s="10" t="s">
        <v>480</v>
      </c>
      <c r="C137" s="10" t="s">
        <v>248</v>
      </c>
      <c r="D137" s="11">
        <v>648.41999999999996</v>
      </c>
    </row>
    <row r="138" spans="1:4" ht="16.5" customHeight="1">
      <c r="A138" s="22">
        <v>137</v>
      </c>
      <c r="B138" s="10" t="s">
        <v>480</v>
      </c>
      <c r="C138" s="10" t="s">
        <v>250</v>
      </c>
      <c r="D138" s="11">
        <v>1289.81</v>
      </c>
    </row>
    <row r="139" spans="1:4" ht="16.5" customHeight="1">
      <c r="A139" s="22">
        <v>138</v>
      </c>
      <c r="B139" s="10" t="s">
        <v>480</v>
      </c>
      <c r="C139" s="10" t="s">
        <v>251</v>
      </c>
      <c r="D139" s="11">
        <v>306.14</v>
      </c>
    </row>
    <row r="140" spans="1:4" ht="16.5" customHeight="1">
      <c r="A140" s="22">
        <v>139</v>
      </c>
      <c r="B140" s="10" t="s">
        <v>480</v>
      </c>
      <c r="C140" s="10" t="s">
        <v>252</v>
      </c>
      <c r="D140" s="11">
        <v>1360.47</v>
      </c>
    </row>
    <row r="141" spans="1:4" ht="16.5" customHeight="1">
      <c r="A141" s="22">
        <v>140</v>
      </c>
      <c r="B141" s="10" t="s">
        <v>480</v>
      </c>
      <c r="C141" s="10" t="s">
        <v>253</v>
      </c>
      <c r="D141" s="11">
        <v>1022.61</v>
      </c>
    </row>
    <row r="142" spans="1:4" ht="16.5" customHeight="1">
      <c r="A142" s="22">
        <v>141</v>
      </c>
      <c r="B142" s="10" t="s">
        <v>480</v>
      </c>
      <c r="C142" s="10" t="s">
        <v>254</v>
      </c>
      <c r="D142" s="11">
        <v>1925.5</v>
      </c>
    </row>
    <row r="143" spans="1:4" ht="16.5" customHeight="1">
      <c r="A143" s="22">
        <v>142</v>
      </c>
      <c r="B143" s="10" t="s">
        <v>480</v>
      </c>
      <c r="C143" s="10" t="s">
        <v>255</v>
      </c>
      <c r="D143" s="11">
        <v>47.99</v>
      </c>
    </row>
    <row r="144" spans="1:4" ht="16.5" customHeight="1">
      <c r="A144" s="22">
        <v>143</v>
      </c>
      <c r="B144" s="10" t="s">
        <v>480</v>
      </c>
      <c r="C144" s="10" t="s">
        <v>256</v>
      </c>
      <c r="D144" s="11">
        <v>82.3</v>
      </c>
    </row>
    <row r="145" spans="1:4" ht="16.5" customHeight="1">
      <c r="A145" s="22">
        <v>144</v>
      </c>
      <c r="B145" s="10" t="s">
        <v>480</v>
      </c>
      <c r="C145" s="10" t="s">
        <v>257</v>
      </c>
      <c r="D145" s="11">
        <v>2762.89</v>
      </c>
    </row>
    <row r="146" spans="1:4" ht="16.5" customHeight="1">
      <c r="A146" s="22">
        <v>145</v>
      </c>
      <c r="B146" s="10" t="s">
        <v>480</v>
      </c>
      <c r="C146" s="10" t="s">
        <v>258</v>
      </c>
      <c r="D146" s="11">
        <v>384.5</v>
      </c>
    </row>
    <row r="147" spans="1:4" ht="16.5" customHeight="1">
      <c r="A147" s="22">
        <v>146</v>
      </c>
      <c r="B147" s="10" t="s">
        <v>480</v>
      </c>
      <c r="C147" s="10" t="s">
        <v>259</v>
      </c>
      <c r="D147" s="11">
        <v>1067.1500000000001</v>
      </c>
    </row>
    <row r="148" spans="1:4" ht="16.5" customHeight="1">
      <c r="A148" s="22">
        <v>147</v>
      </c>
      <c r="B148" s="10" t="s">
        <v>480</v>
      </c>
      <c r="C148" s="10" t="s">
        <v>260</v>
      </c>
      <c r="D148" s="11">
        <v>41.04</v>
      </c>
    </row>
    <row r="149" spans="1:4" ht="16.5" customHeight="1">
      <c r="A149" s="22">
        <v>148</v>
      </c>
      <c r="B149" s="10" t="s">
        <v>480</v>
      </c>
      <c r="C149" s="10" t="s">
        <v>261</v>
      </c>
      <c r="D149" s="11">
        <v>22.41</v>
      </c>
    </row>
    <row r="150" spans="1:4" ht="16.5" customHeight="1">
      <c r="A150" s="22">
        <v>149</v>
      </c>
      <c r="B150" s="10" t="s">
        <v>480</v>
      </c>
      <c r="C150" s="10" t="s">
        <v>262</v>
      </c>
      <c r="D150" s="11">
        <v>579.42999999999995</v>
      </c>
    </row>
    <row r="151" spans="1:4" ht="16.5" customHeight="1">
      <c r="A151" s="22">
        <v>150</v>
      </c>
      <c r="B151" s="10" t="s">
        <v>480</v>
      </c>
      <c r="C151" s="10" t="s">
        <v>263</v>
      </c>
      <c r="D151" s="11">
        <v>211.15</v>
      </c>
    </row>
    <row r="152" spans="1:4" ht="16.5" customHeight="1">
      <c r="A152" s="22">
        <v>151</v>
      </c>
      <c r="B152" s="10" t="s">
        <v>480</v>
      </c>
      <c r="C152" s="10" t="s">
        <v>264</v>
      </c>
      <c r="D152" s="11">
        <v>220.28</v>
      </c>
    </row>
    <row r="153" spans="1:4" ht="16.5" customHeight="1">
      <c r="A153" s="22">
        <v>152</v>
      </c>
      <c r="B153" s="10" t="s">
        <v>480</v>
      </c>
      <c r="C153" s="10" t="s">
        <v>265</v>
      </c>
      <c r="D153" s="11">
        <v>538.21</v>
      </c>
    </row>
    <row r="154" spans="1:4" ht="16.5" customHeight="1">
      <c r="A154" s="22">
        <v>153</v>
      </c>
      <c r="B154" s="10" t="s">
        <v>480</v>
      </c>
      <c r="C154" s="10" t="s">
        <v>266</v>
      </c>
      <c r="D154" s="11">
        <v>19.25</v>
      </c>
    </row>
    <row r="155" spans="1:4" ht="16.5" customHeight="1">
      <c r="A155" s="22">
        <v>154</v>
      </c>
      <c r="B155" s="10" t="s">
        <v>480</v>
      </c>
      <c r="C155" s="10" t="s">
        <v>267</v>
      </c>
      <c r="D155" s="11">
        <v>78.760000000000005</v>
      </c>
    </row>
    <row r="156" spans="1:4" ht="16.5" customHeight="1">
      <c r="A156" s="22">
        <v>155</v>
      </c>
      <c r="B156" s="10" t="s">
        <v>480</v>
      </c>
      <c r="C156" s="10" t="s">
        <v>268</v>
      </c>
      <c r="D156" s="11">
        <v>244.76</v>
      </c>
    </row>
    <row r="157" spans="1:4" ht="16.5" customHeight="1">
      <c r="A157" s="22">
        <v>156</v>
      </c>
      <c r="B157" s="10" t="s">
        <v>480</v>
      </c>
      <c r="C157" s="10" t="s">
        <v>269</v>
      </c>
      <c r="D157" s="11">
        <v>1124.97</v>
      </c>
    </row>
    <row r="158" spans="1:4" ht="16.5" customHeight="1">
      <c r="A158" s="22">
        <v>157</v>
      </c>
      <c r="B158" s="10" t="s">
        <v>480</v>
      </c>
      <c r="C158" s="10" t="s">
        <v>270</v>
      </c>
      <c r="D158" s="11">
        <v>407.44</v>
      </c>
    </row>
    <row r="159" spans="1:4" ht="16.5" customHeight="1">
      <c r="A159" s="22">
        <v>158</v>
      </c>
      <c r="B159" s="10" t="s">
        <v>480</v>
      </c>
      <c r="C159" s="10" t="s">
        <v>271</v>
      </c>
      <c r="D159" s="11">
        <v>1777.18</v>
      </c>
    </row>
    <row r="160" spans="1:4" ht="16.5" customHeight="1">
      <c r="A160" s="22">
        <v>159</v>
      </c>
      <c r="B160" s="10" t="s">
        <v>480</v>
      </c>
      <c r="C160" s="10" t="s">
        <v>274</v>
      </c>
      <c r="D160" s="11">
        <v>45.61</v>
      </c>
    </row>
    <row r="161" spans="1:4" ht="16.5" customHeight="1">
      <c r="A161" s="22">
        <v>160</v>
      </c>
      <c r="B161" s="16" t="s">
        <v>480</v>
      </c>
      <c r="C161" s="16" t="s">
        <v>275</v>
      </c>
      <c r="D161" s="11">
        <v>86.56</v>
      </c>
    </row>
    <row r="162" spans="1:4" ht="16.5" customHeight="1">
      <c r="A162" s="22">
        <v>161</v>
      </c>
      <c r="B162" s="10" t="s">
        <v>480</v>
      </c>
      <c r="C162" s="10" t="s">
        <v>276</v>
      </c>
      <c r="D162" s="11">
        <v>188.42</v>
      </c>
    </row>
    <row r="163" spans="1:4" ht="16.5" customHeight="1">
      <c r="A163" s="22">
        <v>162</v>
      </c>
      <c r="B163" s="21" t="s">
        <v>480</v>
      </c>
      <c r="C163" s="16" t="s">
        <v>505</v>
      </c>
      <c r="D163" s="11">
        <v>190.94</v>
      </c>
    </row>
    <row r="164" spans="1:4" ht="16.5" customHeight="1">
      <c r="A164" s="22">
        <v>163</v>
      </c>
      <c r="B164" s="10" t="s">
        <v>480</v>
      </c>
      <c r="C164" s="10" t="s">
        <v>277</v>
      </c>
      <c r="D164" s="11">
        <v>1597.15</v>
      </c>
    </row>
    <row r="165" spans="1:4" ht="16.5" customHeight="1">
      <c r="A165" s="22">
        <v>164</v>
      </c>
      <c r="B165" s="10" t="s">
        <v>480</v>
      </c>
      <c r="C165" s="10" t="s">
        <v>278</v>
      </c>
      <c r="D165" s="11">
        <v>567.29999999999995</v>
      </c>
    </row>
    <row r="166" spans="1:4" ht="16.5" customHeight="1">
      <c r="A166" s="22">
        <v>165</v>
      </c>
      <c r="B166" s="10" t="s">
        <v>480</v>
      </c>
      <c r="C166" s="10" t="s">
        <v>279</v>
      </c>
      <c r="D166" s="11">
        <v>361.54</v>
      </c>
    </row>
    <row r="167" spans="1:4" ht="16.5" customHeight="1">
      <c r="A167" s="22">
        <v>166</v>
      </c>
      <c r="B167" s="10" t="s">
        <v>480</v>
      </c>
      <c r="C167" s="10" t="s">
        <v>280</v>
      </c>
      <c r="D167" s="11">
        <v>2156.4899999999998</v>
      </c>
    </row>
    <row r="168" spans="1:4" ht="16.5" customHeight="1">
      <c r="A168" s="22">
        <v>167</v>
      </c>
      <c r="B168" s="16" t="s">
        <v>480</v>
      </c>
      <c r="C168" s="16" t="s">
        <v>281</v>
      </c>
      <c r="D168" s="11">
        <v>478.61</v>
      </c>
    </row>
    <row r="169" spans="1:4" ht="16.5" customHeight="1">
      <c r="A169" s="22">
        <v>168</v>
      </c>
      <c r="B169" s="16" t="s">
        <v>480</v>
      </c>
      <c r="C169" s="16" t="s">
        <v>282</v>
      </c>
      <c r="D169" s="11">
        <v>89.92</v>
      </c>
    </row>
    <row r="170" spans="1:4" ht="16.5" customHeight="1">
      <c r="A170" s="22">
        <v>169</v>
      </c>
      <c r="B170" s="10" t="s">
        <v>480</v>
      </c>
      <c r="C170" s="10" t="s">
        <v>283</v>
      </c>
      <c r="D170" s="11">
        <v>247.06</v>
      </c>
    </row>
    <row r="171" spans="1:4" ht="16.5" customHeight="1">
      <c r="A171" s="22">
        <v>170</v>
      </c>
      <c r="B171" s="10" t="s">
        <v>480</v>
      </c>
      <c r="C171" s="10" t="s">
        <v>284</v>
      </c>
      <c r="D171" s="11">
        <v>87.41</v>
      </c>
    </row>
    <row r="172" spans="1:4" ht="16.5" customHeight="1">
      <c r="A172" s="22">
        <v>171</v>
      </c>
      <c r="B172" s="10" t="s">
        <v>480</v>
      </c>
      <c r="C172" s="10" t="s">
        <v>285</v>
      </c>
      <c r="D172" s="11">
        <v>28.45</v>
      </c>
    </row>
    <row r="173" spans="1:4" ht="16.5" customHeight="1">
      <c r="A173" s="22">
        <v>172</v>
      </c>
      <c r="B173" s="10" t="s">
        <v>480</v>
      </c>
      <c r="C173" s="10" t="s">
        <v>286</v>
      </c>
      <c r="D173" s="11">
        <v>114.65</v>
      </c>
    </row>
    <row r="174" spans="1:4" ht="16.5" customHeight="1">
      <c r="A174" s="22">
        <v>173</v>
      </c>
      <c r="B174" s="10" t="s">
        <v>480</v>
      </c>
      <c r="C174" s="10" t="s">
        <v>287</v>
      </c>
      <c r="D174" s="11">
        <v>1536.83</v>
      </c>
    </row>
    <row r="175" spans="1:4" ht="16.5" customHeight="1">
      <c r="A175" s="22">
        <v>174</v>
      </c>
      <c r="B175" s="10" t="s">
        <v>480</v>
      </c>
      <c r="C175" s="10" t="s">
        <v>288</v>
      </c>
      <c r="D175" s="11">
        <v>3268.14</v>
      </c>
    </row>
    <row r="176" spans="1:4" ht="16.5" customHeight="1">
      <c r="A176" s="22">
        <v>175</v>
      </c>
      <c r="B176" s="10" t="s">
        <v>480</v>
      </c>
      <c r="C176" s="10" t="s">
        <v>289</v>
      </c>
      <c r="D176" s="11">
        <v>1556.78</v>
      </c>
    </row>
    <row r="177" spans="1:4" ht="16.5" customHeight="1">
      <c r="A177" s="22">
        <v>176</v>
      </c>
      <c r="B177" s="10" t="s">
        <v>480</v>
      </c>
      <c r="C177" s="10" t="s">
        <v>290</v>
      </c>
      <c r="D177" s="11">
        <v>911.89</v>
      </c>
    </row>
    <row r="178" spans="1:4" ht="16.5" customHeight="1">
      <c r="A178" s="22">
        <v>177</v>
      </c>
      <c r="B178" s="10" t="s">
        <v>480</v>
      </c>
      <c r="C178" s="10" t="s">
        <v>292</v>
      </c>
      <c r="D178" s="11">
        <v>437.15</v>
      </c>
    </row>
    <row r="179" spans="1:4" ht="16.5" customHeight="1">
      <c r="A179" s="22">
        <v>178</v>
      </c>
      <c r="B179" s="10" t="s">
        <v>480</v>
      </c>
      <c r="C179" s="10" t="s">
        <v>506</v>
      </c>
      <c r="D179" s="11">
        <v>949</v>
      </c>
    </row>
    <row r="180" spans="1:4" ht="16.5" customHeight="1">
      <c r="A180" s="22">
        <v>179</v>
      </c>
      <c r="B180" s="10" t="s">
        <v>480</v>
      </c>
      <c r="C180" s="10" t="s">
        <v>507</v>
      </c>
      <c r="D180" s="11">
        <v>861.76</v>
      </c>
    </row>
    <row r="181" spans="1:4" ht="16.5" customHeight="1">
      <c r="A181" s="22">
        <v>180</v>
      </c>
      <c r="B181" s="10" t="s">
        <v>480</v>
      </c>
      <c r="C181" s="10" t="s">
        <v>508</v>
      </c>
      <c r="D181" s="11">
        <v>124.35</v>
      </c>
    </row>
    <row r="182" spans="1:4" ht="16.5" customHeight="1">
      <c r="A182" s="22">
        <v>181</v>
      </c>
      <c r="B182" s="10" t="s">
        <v>480</v>
      </c>
      <c r="C182" s="10" t="s">
        <v>509</v>
      </c>
      <c r="D182" s="11">
        <v>31.62</v>
      </c>
    </row>
    <row r="183" spans="1:4" ht="16.5" customHeight="1">
      <c r="A183" s="22">
        <v>182</v>
      </c>
      <c r="B183" s="10" t="s">
        <v>480</v>
      </c>
      <c r="C183" s="10" t="s">
        <v>510</v>
      </c>
      <c r="D183" s="11">
        <v>150.16999999999999</v>
      </c>
    </row>
    <row r="184" spans="1:4" ht="16.5" customHeight="1">
      <c r="A184" s="22">
        <v>183</v>
      </c>
      <c r="B184" s="16" t="s">
        <v>480</v>
      </c>
      <c r="C184" s="16" t="s">
        <v>511</v>
      </c>
      <c r="D184" s="11">
        <v>98.08</v>
      </c>
    </row>
    <row r="185" spans="1:4" ht="16.5" customHeight="1">
      <c r="A185" s="22">
        <v>184</v>
      </c>
      <c r="B185" s="16" t="s">
        <v>480</v>
      </c>
      <c r="C185" s="16" t="s">
        <v>512</v>
      </c>
      <c r="D185" s="11">
        <v>503.87</v>
      </c>
    </row>
    <row r="186" spans="1:4" ht="16.5" customHeight="1">
      <c r="A186" s="22">
        <v>185</v>
      </c>
      <c r="B186" s="10" t="s">
        <v>480</v>
      </c>
      <c r="C186" s="10" t="s">
        <v>513</v>
      </c>
      <c r="D186" s="11">
        <v>2535.91</v>
      </c>
    </row>
    <row r="187" spans="1:4" ht="16.5" customHeight="1">
      <c r="A187" s="22">
        <v>186</v>
      </c>
      <c r="B187" s="10" t="s">
        <v>480</v>
      </c>
      <c r="C187" s="10" t="s">
        <v>514</v>
      </c>
      <c r="D187" s="11">
        <v>2711.33</v>
      </c>
    </row>
    <row r="188" spans="1:4" ht="16.5" customHeight="1">
      <c r="A188" s="22">
        <v>187</v>
      </c>
      <c r="B188" s="10" t="s">
        <v>480</v>
      </c>
      <c r="C188" s="10" t="s">
        <v>515</v>
      </c>
      <c r="D188" s="11">
        <v>2689.29</v>
      </c>
    </row>
    <row r="189" spans="1:4" ht="16.5" customHeight="1">
      <c r="A189" s="22">
        <v>188</v>
      </c>
      <c r="B189" s="10" t="s">
        <v>480</v>
      </c>
      <c r="C189" s="10" t="s">
        <v>516</v>
      </c>
      <c r="D189" s="11">
        <v>2558.58</v>
      </c>
    </row>
    <row r="190" spans="1:4" ht="16.5" customHeight="1">
      <c r="A190" s="22">
        <v>189</v>
      </c>
      <c r="B190" s="10" t="s">
        <v>480</v>
      </c>
      <c r="C190" s="10" t="s">
        <v>517</v>
      </c>
      <c r="D190" s="11">
        <v>2033.55</v>
      </c>
    </row>
    <row r="191" spans="1:4" ht="16.5" customHeight="1">
      <c r="A191" s="22">
        <v>190</v>
      </c>
      <c r="B191" s="10" t="s">
        <v>480</v>
      </c>
      <c r="C191" s="10" t="s">
        <v>518</v>
      </c>
      <c r="D191" s="11">
        <v>908.95</v>
      </c>
    </row>
    <row r="192" spans="1:4" ht="16.5" customHeight="1">
      <c r="A192" s="22">
        <v>191</v>
      </c>
      <c r="B192" s="10" t="s">
        <v>480</v>
      </c>
      <c r="C192" s="10" t="s">
        <v>519</v>
      </c>
      <c r="D192" s="11">
        <v>57.05</v>
      </c>
    </row>
    <row r="193" spans="1:4" ht="16.5" customHeight="1">
      <c r="A193" s="22">
        <v>192</v>
      </c>
      <c r="B193" s="10" t="s">
        <v>480</v>
      </c>
      <c r="C193" s="10" t="s">
        <v>520</v>
      </c>
      <c r="D193" s="11">
        <v>67.84</v>
      </c>
    </row>
    <row r="194" spans="1:4" ht="16.5" customHeight="1">
      <c r="A194" s="22">
        <v>193</v>
      </c>
      <c r="B194" s="10" t="s">
        <v>480</v>
      </c>
      <c r="C194" s="10" t="s">
        <v>521</v>
      </c>
      <c r="D194" s="11">
        <v>3304.19</v>
      </c>
    </row>
    <row r="195" spans="1:4" ht="16.5" customHeight="1">
      <c r="A195" s="22">
        <v>194</v>
      </c>
      <c r="B195" s="10" t="s">
        <v>480</v>
      </c>
      <c r="C195" s="10" t="s">
        <v>522</v>
      </c>
      <c r="D195" s="11">
        <v>67.75</v>
      </c>
    </row>
    <row r="196" spans="1:4" ht="16.5" customHeight="1">
      <c r="A196" s="22">
        <v>195</v>
      </c>
      <c r="B196" s="10" t="s">
        <v>480</v>
      </c>
      <c r="C196" s="10" t="s">
        <v>523</v>
      </c>
      <c r="D196" s="11">
        <v>917.48</v>
      </c>
    </row>
    <row r="197" spans="1:4" ht="16.5" customHeight="1">
      <c r="A197" s="22">
        <v>196</v>
      </c>
      <c r="B197" s="10" t="s">
        <v>480</v>
      </c>
      <c r="C197" s="10" t="s">
        <v>524</v>
      </c>
      <c r="D197" s="11">
        <v>336.74</v>
      </c>
    </row>
    <row r="198" spans="1:4" ht="16.5" customHeight="1">
      <c r="A198" s="22">
        <v>197</v>
      </c>
      <c r="B198" s="10" t="s">
        <v>480</v>
      </c>
      <c r="C198" s="10" t="s">
        <v>525</v>
      </c>
      <c r="D198" s="11">
        <v>31.26</v>
      </c>
    </row>
    <row r="199" spans="1:4" ht="16.5" customHeight="1">
      <c r="A199" s="22">
        <v>198</v>
      </c>
      <c r="B199" s="10" t="s">
        <v>480</v>
      </c>
      <c r="C199" s="10" t="s">
        <v>526</v>
      </c>
      <c r="D199" s="11">
        <v>29.4</v>
      </c>
    </row>
    <row r="200" spans="1:4" ht="16.5" customHeight="1">
      <c r="A200" s="22">
        <v>199</v>
      </c>
      <c r="B200" s="10" t="s">
        <v>480</v>
      </c>
      <c r="C200" s="10" t="s">
        <v>527</v>
      </c>
      <c r="D200" s="11">
        <v>361.07</v>
      </c>
    </row>
    <row r="201" spans="1:4" ht="16.5" customHeight="1">
      <c r="A201" s="22">
        <v>200</v>
      </c>
      <c r="B201" s="10" t="s">
        <v>480</v>
      </c>
      <c r="C201" s="10" t="s">
        <v>528</v>
      </c>
      <c r="D201" s="11">
        <v>965.43</v>
      </c>
    </row>
    <row r="202" spans="1:4" ht="16.5" customHeight="1">
      <c r="A202" s="22">
        <v>201</v>
      </c>
      <c r="B202" s="10" t="s">
        <v>480</v>
      </c>
      <c r="C202" s="10" t="s">
        <v>529</v>
      </c>
      <c r="D202" s="11">
        <v>23.41</v>
      </c>
    </row>
    <row r="203" spans="1:4" ht="16.5" customHeight="1">
      <c r="A203" s="22">
        <v>202</v>
      </c>
      <c r="B203" s="10" t="s">
        <v>480</v>
      </c>
      <c r="C203" s="10" t="s">
        <v>530</v>
      </c>
      <c r="D203" s="11">
        <v>63.31</v>
      </c>
    </row>
    <row r="204" spans="1:4" ht="16.5" customHeight="1">
      <c r="A204" s="22">
        <v>203</v>
      </c>
      <c r="B204" s="10" t="s">
        <v>480</v>
      </c>
      <c r="C204" s="10" t="s">
        <v>531</v>
      </c>
      <c r="D204" s="11">
        <v>95.27</v>
      </c>
    </row>
    <row r="205" spans="1:4" ht="16.5" customHeight="1">
      <c r="A205" s="22">
        <v>204</v>
      </c>
      <c r="B205" s="10" t="s">
        <v>480</v>
      </c>
      <c r="C205" s="10" t="s">
        <v>532</v>
      </c>
      <c r="D205" s="11">
        <v>108.87</v>
      </c>
    </row>
    <row r="206" spans="1:4" ht="16.5" customHeight="1">
      <c r="A206" s="22">
        <v>205</v>
      </c>
      <c r="B206" s="10" t="s">
        <v>480</v>
      </c>
      <c r="C206" s="10" t="s">
        <v>533</v>
      </c>
      <c r="D206" s="11">
        <v>12.67</v>
      </c>
    </row>
    <row r="207" spans="1:4" ht="16.5" customHeight="1">
      <c r="A207" s="22">
        <v>206</v>
      </c>
      <c r="B207" s="10" t="s">
        <v>480</v>
      </c>
      <c r="C207" s="10" t="s">
        <v>534</v>
      </c>
      <c r="D207" s="11">
        <v>73.2</v>
      </c>
    </row>
    <row r="208" spans="1:4" ht="16.5" customHeight="1">
      <c r="A208" s="22">
        <v>207</v>
      </c>
      <c r="B208" s="10" t="s">
        <v>480</v>
      </c>
      <c r="C208" s="10" t="s">
        <v>535</v>
      </c>
      <c r="D208" s="11">
        <v>21.52</v>
      </c>
    </row>
    <row r="209" spans="1:4" ht="16.5" customHeight="1">
      <c r="A209" s="22">
        <v>208</v>
      </c>
      <c r="B209" s="10" t="s">
        <v>480</v>
      </c>
      <c r="C209" s="10" t="s">
        <v>536</v>
      </c>
      <c r="D209" s="11">
        <v>59.9</v>
      </c>
    </row>
    <row r="210" spans="1:4" ht="16.5" customHeight="1">
      <c r="A210" s="22">
        <v>209</v>
      </c>
      <c r="B210" s="10" t="s">
        <v>480</v>
      </c>
      <c r="C210" s="10" t="s">
        <v>537</v>
      </c>
      <c r="D210" s="11">
        <v>57.46</v>
      </c>
    </row>
    <row r="211" spans="1:4" ht="16.5" customHeight="1">
      <c r="A211" s="22">
        <v>210</v>
      </c>
      <c r="B211" s="10" t="s">
        <v>480</v>
      </c>
      <c r="C211" s="10" t="s">
        <v>538</v>
      </c>
      <c r="D211" s="11">
        <v>62.97</v>
      </c>
    </row>
    <row r="212" spans="1:4" ht="16.5" customHeight="1">
      <c r="A212" s="22">
        <v>211</v>
      </c>
      <c r="B212" s="10" t="s">
        <v>480</v>
      </c>
      <c r="C212" s="10" t="s">
        <v>539</v>
      </c>
      <c r="D212" s="11">
        <v>64.430000000000007</v>
      </c>
    </row>
    <row r="213" spans="1:4" ht="16.5" customHeight="1">
      <c r="A213" s="22">
        <v>212</v>
      </c>
      <c r="B213" s="10" t="s">
        <v>480</v>
      </c>
      <c r="C213" s="10" t="s">
        <v>540</v>
      </c>
      <c r="D213" s="11">
        <v>1299.32</v>
      </c>
    </row>
    <row r="214" spans="1:4" ht="16.5" customHeight="1">
      <c r="A214" s="22">
        <v>213</v>
      </c>
      <c r="B214" s="10" t="s">
        <v>480</v>
      </c>
      <c r="C214" s="10" t="s">
        <v>541</v>
      </c>
      <c r="D214" s="11">
        <v>1285.22</v>
      </c>
    </row>
    <row r="215" spans="1:4" ht="16.5" customHeight="1">
      <c r="A215" s="22">
        <v>214</v>
      </c>
      <c r="B215" s="10" t="s">
        <v>480</v>
      </c>
      <c r="C215" s="10" t="s">
        <v>542</v>
      </c>
      <c r="D215" s="11">
        <v>1185.32</v>
      </c>
    </row>
    <row r="216" spans="1:4" ht="16.5" customHeight="1">
      <c r="A216" s="22">
        <v>215</v>
      </c>
      <c r="B216" s="10" t="s">
        <v>480</v>
      </c>
      <c r="C216" s="10" t="s">
        <v>543</v>
      </c>
      <c r="D216" s="11">
        <v>1209.8800000000001</v>
      </c>
    </row>
    <row r="217" spans="1:4" ht="16.5" customHeight="1">
      <c r="A217" s="22">
        <v>216</v>
      </c>
      <c r="B217" s="10" t="s">
        <v>480</v>
      </c>
      <c r="C217" s="10" t="s">
        <v>544</v>
      </c>
      <c r="D217" s="11">
        <v>492.47</v>
      </c>
    </row>
    <row r="218" spans="1:4" ht="16.5" customHeight="1">
      <c r="A218" s="22">
        <v>217</v>
      </c>
      <c r="B218" s="10" t="s">
        <v>480</v>
      </c>
      <c r="C218" s="10" t="s">
        <v>545</v>
      </c>
      <c r="D218" s="11">
        <v>11.67</v>
      </c>
    </row>
    <row r="219" spans="1:4" ht="16.5" customHeight="1">
      <c r="A219" s="22">
        <v>218</v>
      </c>
      <c r="B219" s="10" t="s">
        <v>480</v>
      </c>
      <c r="C219" s="10" t="s">
        <v>546</v>
      </c>
      <c r="D219" s="11">
        <v>4.38</v>
      </c>
    </row>
    <row r="220" spans="1:4" ht="16.5" customHeight="1">
      <c r="A220" s="22">
        <v>219</v>
      </c>
      <c r="B220" s="10" t="s">
        <v>480</v>
      </c>
      <c r="C220" s="10" t="s">
        <v>383</v>
      </c>
      <c r="D220" s="11">
        <v>17.61</v>
      </c>
    </row>
    <row r="221" spans="1:4">
      <c r="A221" s="27"/>
      <c r="B221" s="26" t="s">
        <v>893</v>
      </c>
      <c r="C221" s="28">
        <f>A220</f>
        <v>219</v>
      </c>
      <c r="D221" s="29">
        <f>SUM(D2:D220)</f>
        <v>260637.09000000003</v>
      </c>
    </row>
  </sheetData>
  <autoFilter ref="B1:C220"/>
  <phoneticPr fontId="18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&amp;A&amp;R第 &amp;P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zoomScale="70" zoomScaleNormal="70" workbookViewId="0">
      <selection activeCell="E44" sqref="E44"/>
    </sheetView>
  </sheetViews>
  <sheetFormatPr defaultColWidth="9" defaultRowHeight="16.5"/>
  <cols>
    <col min="1" max="1" width="5.25" style="22" customWidth="1"/>
    <col min="2" max="2" width="11.625" style="20" bestFit="1" customWidth="1"/>
    <col min="3" max="3" width="9.5" style="20" bestFit="1" customWidth="1"/>
    <col min="4" max="4" width="10.875" style="20" bestFit="1" customWidth="1"/>
    <col min="5" max="16384" width="9" style="20"/>
  </cols>
  <sheetData>
    <row r="1" spans="1:4">
      <c r="A1" s="22" t="s">
        <v>949</v>
      </c>
      <c r="B1" s="18" t="s">
        <v>885</v>
      </c>
      <c r="C1" s="19" t="s">
        <v>886</v>
      </c>
      <c r="D1" s="19" t="s">
        <v>963</v>
      </c>
    </row>
    <row r="2" spans="1:4" ht="16.5" customHeight="1">
      <c r="A2" s="22">
        <v>1</v>
      </c>
      <c r="B2" s="10" t="s">
        <v>547</v>
      </c>
      <c r="C2" s="10" t="s">
        <v>481</v>
      </c>
      <c r="D2" s="2">
        <v>26.76</v>
      </c>
    </row>
    <row r="3" spans="1:4" ht="16.5" customHeight="1">
      <c r="A3" s="22">
        <v>2</v>
      </c>
      <c r="B3" s="10" t="s">
        <v>547</v>
      </c>
      <c r="C3" s="10" t="s">
        <v>548</v>
      </c>
      <c r="D3" s="2">
        <v>65.290000000000006</v>
      </c>
    </row>
    <row r="4" spans="1:4" ht="16.5" customHeight="1">
      <c r="A4" s="22">
        <v>3</v>
      </c>
      <c r="B4" s="10" t="s">
        <v>547</v>
      </c>
      <c r="C4" s="10" t="s">
        <v>933</v>
      </c>
      <c r="D4" s="2">
        <v>18.37</v>
      </c>
    </row>
    <row r="5" spans="1:4" ht="16.5" customHeight="1">
      <c r="A5" s="22">
        <v>4</v>
      </c>
      <c r="B5" s="10" t="s">
        <v>547</v>
      </c>
      <c r="C5" s="10" t="s">
        <v>494</v>
      </c>
      <c r="D5" s="2">
        <v>68.25</v>
      </c>
    </row>
    <row r="6" spans="1:4" ht="16.5" customHeight="1">
      <c r="A6" s="22">
        <v>5</v>
      </c>
      <c r="B6" s="10" t="s">
        <v>547</v>
      </c>
      <c r="C6" s="10" t="s">
        <v>495</v>
      </c>
      <c r="D6" s="2">
        <v>99.53</v>
      </c>
    </row>
    <row r="7" spans="1:4" ht="16.5" customHeight="1">
      <c r="A7" s="22">
        <v>6</v>
      </c>
      <c r="B7" s="10" t="s">
        <v>547</v>
      </c>
      <c r="C7" s="10" t="s">
        <v>549</v>
      </c>
      <c r="D7" s="2">
        <v>321.77</v>
      </c>
    </row>
    <row r="8" spans="1:4" ht="16.5" customHeight="1">
      <c r="A8" s="22">
        <v>7</v>
      </c>
      <c r="B8" s="10" t="s">
        <v>547</v>
      </c>
      <c r="C8" s="10" t="s">
        <v>550</v>
      </c>
      <c r="D8" s="2">
        <v>3.31</v>
      </c>
    </row>
    <row r="9" spans="1:4" ht="16.5" customHeight="1">
      <c r="A9" s="22">
        <v>8</v>
      </c>
      <c r="B9" s="10" t="s">
        <v>547</v>
      </c>
      <c r="C9" s="10" t="s">
        <v>551</v>
      </c>
      <c r="D9" s="2">
        <v>77.77</v>
      </c>
    </row>
    <row r="10" spans="1:4" ht="16.5" customHeight="1">
      <c r="A10" s="22">
        <v>9</v>
      </c>
      <c r="B10" s="10" t="s">
        <v>547</v>
      </c>
      <c r="C10" s="10" t="s">
        <v>552</v>
      </c>
      <c r="D10" s="2">
        <v>21.05</v>
      </c>
    </row>
    <row r="11" spans="1:4" ht="16.5" customHeight="1">
      <c r="A11" s="22">
        <v>10</v>
      </c>
      <c r="B11" s="10" t="s">
        <v>547</v>
      </c>
      <c r="C11" s="10" t="s">
        <v>553</v>
      </c>
      <c r="D11" s="2">
        <v>97.15</v>
      </c>
    </row>
    <row r="12" spans="1:4" ht="16.5" customHeight="1">
      <c r="A12" s="22">
        <v>11</v>
      </c>
      <c r="B12" s="10" t="s">
        <v>547</v>
      </c>
      <c r="C12" s="10" t="s">
        <v>554</v>
      </c>
      <c r="D12" s="2">
        <v>147.54</v>
      </c>
    </row>
    <row r="13" spans="1:4" ht="16.5" customHeight="1">
      <c r="A13" s="22">
        <v>12</v>
      </c>
      <c r="B13" s="10" t="s">
        <v>547</v>
      </c>
      <c r="C13" s="10" t="s">
        <v>555</v>
      </c>
      <c r="D13" s="2">
        <v>2.6</v>
      </c>
    </row>
    <row r="14" spans="1:4" ht="16.5" customHeight="1">
      <c r="A14" s="22">
        <v>13</v>
      </c>
      <c r="B14" s="10" t="s">
        <v>547</v>
      </c>
      <c r="C14" s="10" t="s">
        <v>556</v>
      </c>
      <c r="D14" s="2">
        <v>1727.35</v>
      </c>
    </row>
    <row r="15" spans="1:4" ht="16.5" customHeight="1">
      <c r="A15" s="22">
        <v>14</v>
      </c>
      <c r="B15" s="10" t="s">
        <v>547</v>
      </c>
      <c r="C15" s="10" t="s">
        <v>557</v>
      </c>
      <c r="D15" s="2">
        <v>1293.1199999999999</v>
      </c>
    </row>
    <row r="16" spans="1:4" ht="16.5" customHeight="1">
      <c r="A16" s="22">
        <v>15</v>
      </c>
      <c r="B16" s="10" t="s">
        <v>547</v>
      </c>
      <c r="C16" s="10" t="s">
        <v>558</v>
      </c>
      <c r="D16" s="2">
        <v>3998.83</v>
      </c>
    </row>
    <row r="17" spans="1:4" ht="16.5" customHeight="1">
      <c r="A17" s="22">
        <v>16</v>
      </c>
      <c r="B17" s="10" t="s">
        <v>547</v>
      </c>
      <c r="C17" s="10" t="s">
        <v>559</v>
      </c>
      <c r="D17" s="2">
        <v>2060.0700000000002</v>
      </c>
    </row>
    <row r="18" spans="1:4" ht="16.5" customHeight="1">
      <c r="A18" s="22">
        <v>17</v>
      </c>
      <c r="B18" s="10" t="s">
        <v>547</v>
      </c>
      <c r="C18" s="10" t="s">
        <v>560</v>
      </c>
      <c r="D18" s="2">
        <v>884.34</v>
      </c>
    </row>
    <row r="19" spans="1:4" ht="16.5" customHeight="1">
      <c r="A19" s="22">
        <v>18</v>
      </c>
      <c r="B19" s="10" t="s">
        <v>547</v>
      </c>
      <c r="C19" s="10" t="s">
        <v>561</v>
      </c>
      <c r="D19" s="2">
        <v>692.83</v>
      </c>
    </row>
    <row r="20" spans="1:4" ht="16.5" customHeight="1">
      <c r="A20" s="22">
        <v>19</v>
      </c>
      <c r="B20" s="10" t="s">
        <v>547</v>
      </c>
      <c r="C20" s="10" t="s">
        <v>562</v>
      </c>
      <c r="D20" s="2">
        <v>30.15</v>
      </c>
    </row>
    <row r="21" spans="1:4" ht="16.5" customHeight="1">
      <c r="A21" s="22">
        <v>20</v>
      </c>
      <c r="B21" s="10" t="s">
        <v>547</v>
      </c>
      <c r="C21" s="10" t="s">
        <v>563</v>
      </c>
      <c r="D21" s="2">
        <v>6080.6</v>
      </c>
    </row>
    <row r="22" spans="1:4" ht="16.5" customHeight="1">
      <c r="A22" s="22">
        <v>21</v>
      </c>
      <c r="B22" s="10" t="s">
        <v>547</v>
      </c>
      <c r="C22" s="10" t="s">
        <v>564</v>
      </c>
      <c r="D22" s="2">
        <v>1064.6400000000001</v>
      </c>
    </row>
    <row r="23" spans="1:4" ht="16.5" customHeight="1">
      <c r="A23" s="22">
        <v>22</v>
      </c>
      <c r="B23" s="10" t="s">
        <v>547</v>
      </c>
      <c r="C23" s="10" t="s">
        <v>565</v>
      </c>
      <c r="D23" s="2">
        <v>35</v>
      </c>
    </row>
    <row r="24" spans="1:4" ht="16.5" customHeight="1">
      <c r="A24" s="22">
        <v>23</v>
      </c>
      <c r="B24" s="10" t="s">
        <v>547</v>
      </c>
      <c r="C24" s="10" t="s">
        <v>566</v>
      </c>
      <c r="D24" s="2">
        <v>2764.2</v>
      </c>
    </row>
    <row r="25" spans="1:4" ht="16.5" customHeight="1">
      <c r="A25" s="22">
        <v>24</v>
      </c>
      <c r="B25" s="10" t="s">
        <v>547</v>
      </c>
      <c r="C25" s="10" t="s">
        <v>567</v>
      </c>
      <c r="D25" s="2">
        <v>1548.35</v>
      </c>
    </row>
    <row r="26" spans="1:4" ht="16.5" customHeight="1">
      <c r="A26" s="22">
        <v>25</v>
      </c>
      <c r="B26" s="10" t="s">
        <v>547</v>
      </c>
      <c r="C26" s="10" t="s">
        <v>568</v>
      </c>
      <c r="D26" s="2">
        <v>121.72</v>
      </c>
    </row>
    <row r="27" spans="1:4" ht="16.5" customHeight="1">
      <c r="A27" s="22">
        <v>26</v>
      </c>
      <c r="B27" s="10" t="s">
        <v>547</v>
      </c>
      <c r="C27" s="10" t="s">
        <v>569</v>
      </c>
      <c r="D27" s="2">
        <v>97.46</v>
      </c>
    </row>
    <row r="28" spans="1:4" ht="16.5" customHeight="1">
      <c r="A28" s="22">
        <v>27</v>
      </c>
      <c r="B28" s="10" t="s">
        <v>547</v>
      </c>
      <c r="C28" s="10" t="s">
        <v>570</v>
      </c>
      <c r="D28" s="2">
        <v>187.29</v>
      </c>
    </row>
    <row r="29" spans="1:4" ht="16.5" customHeight="1">
      <c r="A29" s="22">
        <v>28</v>
      </c>
      <c r="B29" s="10" t="s">
        <v>547</v>
      </c>
      <c r="C29" s="10" t="s">
        <v>571</v>
      </c>
      <c r="D29" s="2">
        <v>27.7</v>
      </c>
    </row>
    <row r="30" spans="1:4" ht="16.5" customHeight="1">
      <c r="A30" s="22">
        <v>29</v>
      </c>
      <c r="B30" s="10" t="s">
        <v>547</v>
      </c>
      <c r="C30" s="10" t="s">
        <v>572</v>
      </c>
      <c r="D30" s="2">
        <v>579.53</v>
      </c>
    </row>
    <row r="31" spans="1:4" ht="16.5" customHeight="1">
      <c r="A31" s="22">
        <v>30</v>
      </c>
      <c r="B31" s="10" t="s">
        <v>547</v>
      </c>
      <c r="C31" s="10" t="s">
        <v>573</v>
      </c>
      <c r="D31" s="2">
        <v>409.21</v>
      </c>
    </row>
    <row r="32" spans="1:4" ht="16.5" customHeight="1">
      <c r="A32" s="22">
        <v>31</v>
      </c>
      <c r="B32" s="10" t="s">
        <v>547</v>
      </c>
      <c r="C32" s="10" t="s">
        <v>574</v>
      </c>
      <c r="D32" s="2">
        <v>64.17</v>
      </c>
    </row>
    <row r="33" spans="1:4" ht="16.5" customHeight="1">
      <c r="A33" s="22">
        <v>32</v>
      </c>
      <c r="B33" s="10" t="s">
        <v>547</v>
      </c>
      <c r="C33" s="10" t="s">
        <v>575</v>
      </c>
      <c r="D33" s="2">
        <v>30.64</v>
      </c>
    </row>
    <row r="34" spans="1:4" ht="16.5" customHeight="1">
      <c r="A34" s="22">
        <v>33</v>
      </c>
      <c r="B34" s="10" t="s">
        <v>547</v>
      </c>
      <c r="C34" s="10" t="s">
        <v>576</v>
      </c>
      <c r="D34" s="2">
        <v>19.86</v>
      </c>
    </row>
    <row r="35" spans="1:4" ht="16.5" customHeight="1">
      <c r="A35" s="22">
        <v>34</v>
      </c>
      <c r="B35" s="10" t="s">
        <v>547</v>
      </c>
      <c r="C35" s="10" t="s">
        <v>577</v>
      </c>
      <c r="D35" s="2">
        <v>10.01</v>
      </c>
    </row>
    <row r="36" spans="1:4">
      <c r="A36" s="27"/>
      <c r="B36" s="26" t="s">
        <v>893</v>
      </c>
      <c r="C36" s="28">
        <f>A35</f>
        <v>34</v>
      </c>
      <c r="D36" s="35">
        <f>SUM(D2:D35)</f>
        <v>24676.459999999995</v>
      </c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&amp;A&amp;R第 &amp;P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5"/>
  <sheetViews>
    <sheetView zoomScale="70" zoomScaleNormal="70" workbookViewId="0">
      <pane ySplit="1" topLeftCell="A206" activePane="bottomLeft" state="frozen"/>
      <selection pane="bottomLeft" activeCell="K271" sqref="K271"/>
    </sheetView>
  </sheetViews>
  <sheetFormatPr defaultColWidth="9" defaultRowHeight="16.5"/>
  <cols>
    <col min="1" max="1" width="5.25" style="22" customWidth="1"/>
    <col min="2" max="2" width="11.875" style="20" bestFit="1" customWidth="1"/>
    <col min="3" max="3" width="9.5" style="20" bestFit="1" customWidth="1"/>
    <col min="4" max="4" width="9" style="20" bestFit="1" customWidth="1"/>
    <col min="5" max="16384" width="9" style="20"/>
  </cols>
  <sheetData>
    <row r="1" spans="1:4">
      <c r="A1" s="22" t="s">
        <v>949</v>
      </c>
      <c r="B1" s="10" t="s">
        <v>885</v>
      </c>
      <c r="C1" s="5" t="s">
        <v>886</v>
      </c>
      <c r="D1" s="19" t="s">
        <v>963</v>
      </c>
    </row>
    <row r="2" spans="1:4" ht="16.5" customHeight="1">
      <c r="A2" s="22">
        <v>1</v>
      </c>
      <c r="B2" s="16" t="s">
        <v>578</v>
      </c>
      <c r="C2" s="16" t="s">
        <v>481</v>
      </c>
      <c r="D2" s="11">
        <v>70.349999999999994</v>
      </c>
    </row>
    <row r="3" spans="1:4" ht="16.5" customHeight="1">
      <c r="A3" s="22">
        <v>2</v>
      </c>
      <c r="B3" s="10" t="s">
        <v>578</v>
      </c>
      <c r="C3" s="10" t="s">
        <v>919</v>
      </c>
      <c r="D3" s="11">
        <v>106.15</v>
      </c>
    </row>
    <row r="4" spans="1:4" ht="16.5" customHeight="1">
      <c r="A4" s="22">
        <v>3</v>
      </c>
      <c r="B4" s="10" t="s">
        <v>578</v>
      </c>
      <c r="C4" s="10" t="s">
        <v>889</v>
      </c>
      <c r="D4" s="11">
        <v>623.29999999999995</v>
      </c>
    </row>
    <row r="5" spans="1:4" ht="16.5" customHeight="1">
      <c r="A5" s="22">
        <v>4</v>
      </c>
      <c r="B5" s="10" t="s">
        <v>578</v>
      </c>
      <c r="C5" s="10" t="s">
        <v>890</v>
      </c>
      <c r="D5" s="11">
        <v>2087.79</v>
      </c>
    </row>
    <row r="6" spans="1:4" ht="16.5" customHeight="1">
      <c r="A6" s="22">
        <v>5</v>
      </c>
      <c r="B6" s="10" t="s">
        <v>578</v>
      </c>
      <c r="C6" s="10" t="s">
        <v>4</v>
      </c>
      <c r="D6" s="11">
        <v>4.09</v>
      </c>
    </row>
    <row r="7" spans="1:4" ht="16.5" customHeight="1">
      <c r="A7" s="22">
        <v>6</v>
      </c>
      <c r="B7" s="10" t="s">
        <v>578</v>
      </c>
      <c r="C7" s="10" t="s">
        <v>483</v>
      </c>
      <c r="D7" s="11">
        <v>258.83</v>
      </c>
    </row>
    <row r="8" spans="1:4" ht="16.5" customHeight="1">
      <c r="A8" s="22">
        <v>7</v>
      </c>
      <c r="B8" s="10" t="s">
        <v>578</v>
      </c>
      <c r="C8" s="10" t="s">
        <v>579</v>
      </c>
      <c r="D8" s="11">
        <v>776.43</v>
      </c>
    </row>
    <row r="9" spans="1:4" ht="16.5" customHeight="1">
      <c r="A9" s="22">
        <v>8</v>
      </c>
      <c r="B9" s="10" t="s">
        <v>578</v>
      </c>
      <c r="C9" s="10" t="s">
        <v>7</v>
      </c>
      <c r="D9" s="11">
        <v>756.35</v>
      </c>
    </row>
    <row r="10" spans="1:4" ht="16.5" customHeight="1">
      <c r="A10" s="22">
        <v>9</v>
      </c>
      <c r="B10" s="10" t="s">
        <v>578</v>
      </c>
      <c r="C10" s="10" t="s">
        <v>11</v>
      </c>
      <c r="D10" s="11">
        <v>3911.91</v>
      </c>
    </row>
    <row r="11" spans="1:4" ht="16.5" customHeight="1">
      <c r="A11" s="22">
        <v>10</v>
      </c>
      <c r="B11" s="10" t="s">
        <v>578</v>
      </c>
      <c r="C11" s="10" t="s">
        <v>14</v>
      </c>
      <c r="D11" s="11">
        <v>366.96</v>
      </c>
    </row>
    <row r="12" spans="1:4" ht="16.5" customHeight="1">
      <c r="A12" s="22">
        <v>11</v>
      </c>
      <c r="B12" s="10" t="s">
        <v>578</v>
      </c>
      <c r="C12" s="10" t="s">
        <v>15</v>
      </c>
      <c r="D12" s="11">
        <v>2625.12</v>
      </c>
    </row>
    <row r="13" spans="1:4" ht="16.5" customHeight="1">
      <c r="A13" s="22">
        <v>12</v>
      </c>
      <c r="B13" s="10" t="s">
        <v>578</v>
      </c>
      <c r="C13" s="10" t="s">
        <v>16</v>
      </c>
      <c r="D13" s="11">
        <v>43.95</v>
      </c>
    </row>
    <row r="14" spans="1:4" ht="16.5" customHeight="1">
      <c r="A14" s="22">
        <v>13</v>
      </c>
      <c r="B14" s="10" t="s">
        <v>578</v>
      </c>
      <c r="C14" s="10" t="s">
        <v>17</v>
      </c>
      <c r="D14" s="11">
        <v>5271.69</v>
      </c>
    </row>
    <row r="15" spans="1:4" ht="16.5" customHeight="1">
      <c r="A15" s="22">
        <v>14</v>
      </c>
      <c r="B15" s="10" t="s">
        <v>578</v>
      </c>
      <c r="C15" s="10" t="s">
        <v>18</v>
      </c>
      <c r="D15" s="11">
        <v>1617.22</v>
      </c>
    </row>
    <row r="16" spans="1:4" ht="16.5" customHeight="1">
      <c r="A16" s="22">
        <v>15</v>
      </c>
      <c r="B16" s="10" t="s">
        <v>578</v>
      </c>
      <c r="C16" s="10" t="s">
        <v>19</v>
      </c>
      <c r="D16" s="11">
        <v>127.85</v>
      </c>
    </row>
    <row r="17" spans="1:4" ht="16.5" customHeight="1">
      <c r="A17" s="22">
        <v>16</v>
      </c>
      <c r="B17" s="10" t="s">
        <v>578</v>
      </c>
      <c r="C17" s="10" t="s">
        <v>20</v>
      </c>
      <c r="D17" s="11">
        <v>17.13</v>
      </c>
    </row>
    <row r="18" spans="1:4" ht="16.5" customHeight="1">
      <c r="A18" s="22">
        <v>17</v>
      </c>
      <c r="B18" s="10" t="s">
        <v>578</v>
      </c>
      <c r="C18" s="10" t="s">
        <v>21</v>
      </c>
      <c r="D18" s="11">
        <v>86.07</v>
      </c>
    </row>
    <row r="19" spans="1:4" ht="16.5" customHeight="1">
      <c r="A19" s="22">
        <v>18</v>
      </c>
      <c r="B19" s="10" t="s">
        <v>578</v>
      </c>
      <c r="C19" s="10" t="s">
        <v>22</v>
      </c>
      <c r="D19" s="11">
        <v>37.630000000000003</v>
      </c>
    </row>
    <row r="20" spans="1:4" ht="16.5" customHeight="1">
      <c r="A20" s="22">
        <v>19</v>
      </c>
      <c r="B20" s="10" t="s">
        <v>578</v>
      </c>
      <c r="C20" s="10" t="s">
        <v>23</v>
      </c>
      <c r="D20" s="11">
        <v>198.95</v>
      </c>
    </row>
    <row r="21" spans="1:4" ht="16.5" customHeight="1">
      <c r="A21" s="22">
        <v>20</v>
      </c>
      <c r="B21" s="10" t="s">
        <v>578</v>
      </c>
      <c r="C21" s="10" t="s">
        <v>24</v>
      </c>
      <c r="D21" s="11">
        <v>188.97</v>
      </c>
    </row>
    <row r="22" spans="1:4" ht="16.5" customHeight="1">
      <c r="A22" s="22">
        <v>21</v>
      </c>
      <c r="B22" s="10" t="s">
        <v>578</v>
      </c>
      <c r="C22" s="10" t="s">
        <v>25</v>
      </c>
      <c r="D22" s="11">
        <v>283.91000000000003</v>
      </c>
    </row>
    <row r="23" spans="1:4" ht="16.5" customHeight="1">
      <c r="A23" s="22">
        <v>22</v>
      </c>
      <c r="B23" s="10" t="s">
        <v>578</v>
      </c>
      <c r="C23" s="10" t="s">
        <v>26</v>
      </c>
      <c r="D23" s="11">
        <v>768.02</v>
      </c>
    </row>
    <row r="24" spans="1:4" ht="16.5" customHeight="1">
      <c r="A24" s="22">
        <v>23</v>
      </c>
      <c r="B24" s="10" t="s">
        <v>578</v>
      </c>
      <c r="C24" s="10" t="s">
        <v>27</v>
      </c>
      <c r="D24" s="11">
        <v>203.9</v>
      </c>
    </row>
    <row r="25" spans="1:4" ht="16.5" customHeight="1">
      <c r="A25" s="22">
        <v>24</v>
      </c>
      <c r="B25" s="10" t="s">
        <v>578</v>
      </c>
      <c r="C25" s="10" t="s">
        <v>28</v>
      </c>
      <c r="D25" s="11">
        <v>62.32</v>
      </c>
    </row>
    <row r="26" spans="1:4" ht="16.5" customHeight="1">
      <c r="A26" s="22">
        <v>25</v>
      </c>
      <c r="B26" s="10" t="s">
        <v>578</v>
      </c>
      <c r="C26" s="10" t="s">
        <v>29</v>
      </c>
      <c r="D26" s="11">
        <v>18.82</v>
      </c>
    </row>
    <row r="27" spans="1:4" ht="16.5" customHeight="1">
      <c r="A27" s="22">
        <v>26</v>
      </c>
      <c r="B27" s="10" t="s">
        <v>578</v>
      </c>
      <c r="C27" s="10" t="s">
        <v>30</v>
      </c>
      <c r="D27" s="11">
        <v>571.5</v>
      </c>
    </row>
    <row r="28" spans="1:4" ht="16.5" customHeight="1">
      <c r="A28" s="22">
        <v>27</v>
      </c>
      <c r="B28" s="10" t="s">
        <v>578</v>
      </c>
      <c r="C28" s="10" t="s">
        <v>580</v>
      </c>
      <c r="D28" s="11">
        <v>797.65</v>
      </c>
    </row>
    <row r="29" spans="1:4" ht="16.5" customHeight="1">
      <c r="A29" s="22">
        <v>28</v>
      </c>
      <c r="B29" s="10" t="s">
        <v>578</v>
      </c>
      <c r="C29" s="10" t="s">
        <v>934</v>
      </c>
      <c r="D29" s="11">
        <v>142.82</v>
      </c>
    </row>
    <row r="30" spans="1:4" ht="16.5" customHeight="1">
      <c r="A30" s="22">
        <v>29</v>
      </c>
      <c r="B30" s="10" t="s">
        <v>578</v>
      </c>
      <c r="C30" s="10" t="s">
        <v>935</v>
      </c>
      <c r="D30" s="11">
        <v>0.64</v>
      </c>
    </row>
    <row r="31" spans="1:4" ht="16.5" customHeight="1">
      <c r="A31" s="22">
        <v>30</v>
      </c>
      <c r="B31" s="10" t="s">
        <v>578</v>
      </c>
      <c r="C31" s="10" t="s">
        <v>47</v>
      </c>
      <c r="D31" s="11">
        <v>1494.83</v>
      </c>
    </row>
    <row r="32" spans="1:4" ht="16.5" customHeight="1">
      <c r="A32" s="22">
        <v>31</v>
      </c>
      <c r="B32" s="10" t="s">
        <v>578</v>
      </c>
      <c r="C32" s="10" t="s">
        <v>65</v>
      </c>
      <c r="D32" s="11">
        <v>802.19</v>
      </c>
    </row>
    <row r="33" spans="1:4" ht="16.5" customHeight="1">
      <c r="A33" s="22">
        <v>32</v>
      </c>
      <c r="B33" s="10" t="s">
        <v>578</v>
      </c>
      <c r="C33" s="10" t="s">
        <v>66</v>
      </c>
      <c r="D33" s="5">
        <v>44.09</v>
      </c>
    </row>
    <row r="34" spans="1:4" ht="16.5" customHeight="1">
      <c r="A34" s="22">
        <v>33</v>
      </c>
      <c r="B34" s="10" t="s">
        <v>578</v>
      </c>
      <c r="C34" s="10" t="s">
        <v>67</v>
      </c>
      <c r="D34" s="5">
        <v>27.09</v>
      </c>
    </row>
    <row r="35" spans="1:4" ht="16.5" customHeight="1">
      <c r="A35" s="22">
        <v>34</v>
      </c>
      <c r="B35" s="10" t="s">
        <v>578</v>
      </c>
      <c r="C35" s="10" t="s">
        <v>68</v>
      </c>
      <c r="D35" s="5">
        <v>28.29</v>
      </c>
    </row>
    <row r="36" spans="1:4" ht="16.5" customHeight="1">
      <c r="A36" s="22">
        <v>35</v>
      </c>
      <c r="B36" s="10" t="s">
        <v>578</v>
      </c>
      <c r="C36" s="10" t="s">
        <v>69</v>
      </c>
      <c r="D36" s="5">
        <v>27.95</v>
      </c>
    </row>
    <row r="37" spans="1:4" ht="16.5" customHeight="1">
      <c r="A37" s="22">
        <v>36</v>
      </c>
      <c r="B37" s="10" t="s">
        <v>578</v>
      </c>
      <c r="C37" s="10" t="s">
        <v>70</v>
      </c>
      <c r="D37" s="5">
        <v>46.98</v>
      </c>
    </row>
    <row r="38" spans="1:4" ht="16.5" customHeight="1">
      <c r="A38" s="22">
        <v>37</v>
      </c>
      <c r="B38" s="10" t="s">
        <v>578</v>
      </c>
      <c r="C38" s="10" t="s">
        <v>71</v>
      </c>
      <c r="D38" s="5">
        <v>26.03</v>
      </c>
    </row>
    <row r="39" spans="1:4" ht="16.5" customHeight="1">
      <c r="A39" s="22">
        <v>38</v>
      </c>
      <c r="B39" s="10" t="s">
        <v>578</v>
      </c>
      <c r="C39" s="10" t="s">
        <v>72</v>
      </c>
      <c r="D39" s="5">
        <v>53.98</v>
      </c>
    </row>
    <row r="40" spans="1:4" ht="16.5" customHeight="1">
      <c r="A40" s="22">
        <v>39</v>
      </c>
      <c r="B40" s="10" t="s">
        <v>578</v>
      </c>
      <c r="C40" s="10" t="s">
        <v>73</v>
      </c>
      <c r="D40" s="5">
        <v>52.01</v>
      </c>
    </row>
    <row r="41" spans="1:4" ht="16.5" customHeight="1">
      <c r="A41" s="22">
        <v>40</v>
      </c>
      <c r="B41" s="10" t="s">
        <v>578</v>
      </c>
      <c r="C41" s="10" t="s">
        <v>74</v>
      </c>
      <c r="D41" s="5">
        <v>51.27</v>
      </c>
    </row>
    <row r="42" spans="1:4" ht="16.5" customHeight="1">
      <c r="A42" s="22">
        <v>41</v>
      </c>
      <c r="B42" s="10" t="s">
        <v>578</v>
      </c>
      <c r="C42" s="10" t="s">
        <v>75</v>
      </c>
      <c r="D42" s="5">
        <v>66.16</v>
      </c>
    </row>
    <row r="43" spans="1:4" ht="16.5" customHeight="1">
      <c r="A43" s="22">
        <v>42</v>
      </c>
      <c r="B43" s="10" t="s">
        <v>578</v>
      </c>
      <c r="C43" s="10" t="s">
        <v>76</v>
      </c>
      <c r="D43" s="5">
        <v>248.51</v>
      </c>
    </row>
    <row r="44" spans="1:4" ht="16.5" customHeight="1">
      <c r="A44" s="22">
        <v>43</v>
      </c>
      <c r="B44" s="10" t="s">
        <v>578</v>
      </c>
      <c r="C44" s="10" t="s">
        <v>77</v>
      </c>
      <c r="D44" s="5">
        <v>54.41</v>
      </c>
    </row>
    <row r="45" spans="1:4" ht="16.5" customHeight="1">
      <c r="A45" s="22">
        <v>44</v>
      </c>
      <c r="B45" s="10" t="s">
        <v>578</v>
      </c>
      <c r="C45" s="10" t="s">
        <v>78</v>
      </c>
      <c r="D45" s="5">
        <v>0.01</v>
      </c>
    </row>
    <row r="46" spans="1:4" ht="16.5" customHeight="1">
      <c r="A46" s="22">
        <v>45</v>
      </c>
      <c r="B46" s="10" t="s">
        <v>578</v>
      </c>
      <c r="C46" s="10" t="s">
        <v>80</v>
      </c>
      <c r="D46" s="5">
        <v>4303.51</v>
      </c>
    </row>
    <row r="47" spans="1:4" ht="16.5" customHeight="1">
      <c r="A47" s="22">
        <v>46</v>
      </c>
      <c r="B47" s="10" t="s">
        <v>578</v>
      </c>
      <c r="C47" s="10" t="s">
        <v>81</v>
      </c>
      <c r="D47" s="5">
        <v>124.94</v>
      </c>
    </row>
    <row r="48" spans="1:4" ht="16.5" customHeight="1">
      <c r="A48" s="22">
        <v>47</v>
      </c>
      <c r="B48" s="10" t="s">
        <v>578</v>
      </c>
      <c r="C48" s="10" t="s">
        <v>82</v>
      </c>
      <c r="D48" s="5">
        <v>118.51</v>
      </c>
    </row>
    <row r="49" spans="1:4" ht="16.5" customHeight="1">
      <c r="A49" s="22">
        <v>48</v>
      </c>
      <c r="B49" s="10" t="s">
        <v>578</v>
      </c>
      <c r="C49" s="10" t="s">
        <v>83</v>
      </c>
      <c r="D49" s="5">
        <v>121.25</v>
      </c>
    </row>
    <row r="50" spans="1:4" ht="16.5" customHeight="1">
      <c r="A50" s="22">
        <v>49</v>
      </c>
      <c r="B50" s="10" t="s">
        <v>578</v>
      </c>
      <c r="C50" s="10" t="s">
        <v>84</v>
      </c>
      <c r="D50" s="5">
        <v>128.66</v>
      </c>
    </row>
    <row r="51" spans="1:4" ht="16.5" customHeight="1">
      <c r="A51" s="22">
        <v>50</v>
      </c>
      <c r="B51" s="10" t="s">
        <v>578</v>
      </c>
      <c r="C51" s="10" t="s">
        <v>85</v>
      </c>
      <c r="D51" s="5">
        <v>124.31</v>
      </c>
    </row>
    <row r="52" spans="1:4" ht="16.5" customHeight="1">
      <c r="A52" s="22">
        <v>51</v>
      </c>
      <c r="B52" s="10" t="s">
        <v>578</v>
      </c>
      <c r="C52" s="10" t="s">
        <v>86</v>
      </c>
      <c r="D52" s="5">
        <v>1693.16</v>
      </c>
    </row>
    <row r="53" spans="1:4" ht="16.5" customHeight="1">
      <c r="A53" s="22">
        <v>52</v>
      </c>
      <c r="B53" s="10" t="s">
        <v>578</v>
      </c>
      <c r="C53" s="10" t="s">
        <v>87</v>
      </c>
      <c r="D53" s="5">
        <v>63.37</v>
      </c>
    </row>
    <row r="54" spans="1:4" ht="16.5" customHeight="1">
      <c r="A54" s="22">
        <v>53</v>
      </c>
      <c r="B54" s="10" t="s">
        <v>578</v>
      </c>
      <c r="C54" s="10" t="s">
        <v>88</v>
      </c>
      <c r="D54" s="5">
        <v>79.98</v>
      </c>
    </row>
    <row r="55" spans="1:4" ht="16.5" customHeight="1">
      <c r="A55" s="22">
        <v>54</v>
      </c>
      <c r="B55" s="10" t="s">
        <v>578</v>
      </c>
      <c r="C55" s="10" t="s">
        <v>89</v>
      </c>
      <c r="D55" s="5">
        <v>2136.85</v>
      </c>
    </row>
    <row r="56" spans="1:4" ht="16.5" customHeight="1">
      <c r="A56" s="22">
        <v>55</v>
      </c>
      <c r="B56" s="10" t="s">
        <v>578</v>
      </c>
      <c r="C56" s="10" t="s">
        <v>581</v>
      </c>
      <c r="D56" s="5">
        <v>2938.73</v>
      </c>
    </row>
    <row r="57" spans="1:4" ht="16.5" customHeight="1">
      <c r="A57" s="22">
        <v>56</v>
      </c>
      <c r="B57" s="10" t="s">
        <v>578</v>
      </c>
      <c r="C57" s="10" t="s">
        <v>582</v>
      </c>
      <c r="D57" s="5">
        <v>3093.46</v>
      </c>
    </row>
    <row r="58" spans="1:4" ht="16.5" customHeight="1">
      <c r="A58" s="22">
        <v>57</v>
      </c>
      <c r="B58" s="10" t="s">
        <v>578</v>
      </c>
      <c r="C58" s="10" t="s">
        <v>502</v>
      </c>
      <c r="D58" s="5">
        <v>2751.62</v>
      </c>
    </row>
    <row r="59" spans="1:4" ht="16.5" customHeight="1">
      <c r="A59" s="22">
        <v>58</v>
      </c>
      <c r="B59" s="10" t="s">
        <v>578</v>
      </c>
      <c r="C59" s="10" t="s">
        <v>904</v>
      </c>
      <c r="D59" s="5">
        <v>201.82</v>
      </c>
    </row>
    <row r="60" spans="1:4" ht="16.5" customHeight="1">
      <c r="A60" s="22">
        <v>59</v>
      </c>
      <c r="B60" s="10" t="s">
        <v>905</v>
      </c>
      <c r="C60" s="10" t="s">
        <v>906</v>
      </c>
      <c r="D60" s="5">
        <v>102.6</v>
      </c>
    </row>
    <row r="61" spans="1:4" ht="16.5" customHeight="1">
      <c r="A61" s="22">
        <v>60</v>
      </c>
      <c r="B61" s="10" t="s">
        <v>578</v>
      </c>
      <c r="C61" s="10" t="s">
        <v>583</v>
      </c>
      <c r="D61" s="5">
        <v>292.35000000000002</v>
      </c>
    </row>
    <row r="62" spans="1:4" ht="16.5" customHeight="1">
      <c r="A62" s="22">
        <v>61</v>
      </c>
      <c r="B62" s="10" t="s">
        <v>905</v>
      </c>
      <c r="C62" s="10" t="s">
        <v>907</v>
      </c>
      <c r="D62" s="5">
        <v>214.65</v>
      </c>
    </row>
    <row r="63" spans="1:4" ht="16.5" customHeight="1">
      <c r="A63" s="22">
        <v>62</v>
      </c>
      <c r="B63" s="10" t="s">
        <v>905</v>
      </c>
      <c r="C63" s="10" t="s">
        <v>908</v>
      </c>
      <c r="D63" s="5">
        <v>264.2</v>
      </c>
    </row>
    <row r="64" spans="1:4" ht="16.5" customHeight="1">
      <c r="A64" s="22">
        <v>63</v>
      </c>
      <c r="B64" s="10" t="s">
        <v>905</v>
      </c>
      <c r="C64" s="10" t="s">
        <v>909</v>
      </c>
      <c r="D64" s="5">
        <v>177.57</v>
      </c>
    </row>
    <row r="65" spans="1:4" ht="16.5" customHeight="1">
      <c r="A65" s="22">
        <v>64</v>
      </c>
      <c r="B65" s="10" t="s">
        <v>905</v>
      </c>
      <c r="C65" s="10" t="s">
        <v>910</v>
      </c>
      <c r="D65" s="5">
        <v>504.94</v>
      </c>
    </row>
    <row r="66" spans="1:4" ht="16.5" customHeight="1">
      <c r="A66" s="22">
        <v>65</v>
      </c>
      <c r="B66" s="10" t="s">
        <v>905</v>
      </c>
      <c r="C66" s="10" t="s">
        <v>911</v>
      </c>
      <c r="D66" s="5">
        <v>1111.77</v>
      </c>
    </row>
    <row r="67" spans="1:4" ht="16.5" customHeight="1">
      <c r="A67" s="22">
        <v>66</v>
      </c>
      <c r="B67" s="10" t="s">
        <v>905</v>
      </c>
      <c r="C67" s="10" t="s">
        <v>912</v>
      </c>
      <c r="D67" s="5">
        <v>8002.05</v>
      </c>
    </row>
    <row r="68" spans="1:4" ht="16.5" customHeight="1">
      <c r="A68" s="22">
        <v>67</v>
      </c>
      <c r="B68" s="10" t="s">
        <v>905</v>
      </c>
      <c r="C68" s="10" t="s">
        <v>913</v>
      </c>
      <c r="D68" s="5">
        <v>1866.86</v>
      </c>
    </row>
    <row r="69" spans="1:4" ht="16.5" customHeight="1">
      <c r="A69" s="22">
        <v>68</v>
      </c>
      <c r="B69" s="10" t="s">
        <v>905</v>
      </c>
      <c r="C69" s="10" t="s">
        <v>914</v>
      </c>
      <c r="D69" s="5">
        <v>1374.35</v>
      </c>
    </row>
    <row r="70" spans="1:4" ht="16.5" customHeight="1">
      <c r="A70" s="22">
        <v>69</v>
      </c>
      <c r="B70" s="10" t="s">
        <v>905</v>
      </c>
      <c r="C70" s="10" t="s">
        <v>915</v>
      </c>
      <c r="D70" s="5">
        <v>278.74</v>
      </c>
    </row>
    <row r="71" spans="1:4" ht="16.5" customHeight="1">
      <c r="A71" s="22">
        <v>70</v>
      </c>
      <c r="B71" s="10" t="s">
        <v>905</v>
      </c>
      <c r="C71" s="10" t="s">
        <v>916</v>
      </c>
      <c r="D71" s="5">
        <v>4516.7</v>
      </c>
    </row>
    <row r="72" spans="1:4" ht="16.5" customHeight="1">
      <c r="A72" s="22">
        <v>71</v>
      </c>
      <c r="B72" s="10" t="s">
        <v>905</v>
      </c>
      <c r="C72" s="10" t="s">
        <v>917</v>
      </c>
      <c r="D72" s="5">
        <v>268.13</v>
      </c>
    </row>
    <row r="73" spans="1:4" ht="16.5" customHeight="1">
      <c r="A73" s="22">
        <v>72</v>
      </c>
      <c r="B73" s="10" t="s">
        <v>905</v>
      </c>
      <c r="C73" s="10" t="s">
        <v>918</v>
      </c>
      <c r="D73" s="5">
        <v>57.13</v>
      </c>
    </row>
    <row r="74" spans="1:4" ht="16.5" customHeight="1">
      <c r="A74" s="22">
        <v>73</v>
      </c>
      <c r="B74" s="10" t="s">
        <v>905</v>
      </c>
      <c r="C74" s="10" t="s">
        <v>942</v>
      </c>
      <c r="D74" s="5">
        <v>62.12</v>
      </c>
    </row>
    <row r="75" spans="1:4" ht="16.5" customHeight="1">
      <c r="A75" s="22">
        <v>74</v>
      </c>
      <c r="B75" s="10" t="s">
        <v>905</v>
      </c>
      <c r="C75" s="10" t="s">
        <v>966</v>
      </c>
      <c r="D75" s="5">
        <v>9.08</v>
      </c>
    </row>
    <row r="76" spans="1:4" ht="16.5" customHeight="1">
      <c r="A76" s="22">
        <v>75</v>
      </c>
      <c r="B76" s="10" t="s">
        <v>905</v>
      </c>
      <c r="C76" s="10" t="s">
        <v>943</v>
      </c>
      <c r="D76" s="5">
        <v>155.79</v>
      </c>
    </row>
    <row r="77" spans="1:4" ht="16.5" customHeight="1">
      <c r="A77" s="22">
        <v>76</v>
      </c>
      <c r="B77" s="10" t="s">
        <v>905</v>
      </c>
      <c r="C77" s="10" t="s">
        <v>944</v>
      </c>
      <c r="D77" s="5">
        <v>25.9</v>
      </c>
    </row>
    <row r="78" spans="1:4" ht="16.5" customHeight="1">
      <c r="A78" s="22">
        <v>77</v>
      </c>
      <c r="B78" s="10" t="s">
        <v>578</v>
      </c>
      <c r="C78" s="10" t="s">
        <v>155</v>
      </c>
      <c r="D78" s="5">
        <v>251.92</v>
      </c>
    </row>
    <row r="79" spans="1:4" ht="16.5" customHeight="1">
      <c r="A79" s="22">
        <v>78</v>
      </c>
      <c r="B79" s="10" t="s">
        <v>578</v>
      </c>
      <c r="C79" s="10" t="s">
        <v>156</v>
      </c>
      <c r="D79" s="5">
        <v>837.3</v>
      </c>
    </row>
    <row r="80" spans="1:4" ht="16.5" customHeight="1">
      <c r="A80" s="22">
        <v>79</v>
      </c>
      <c r="B80" s="10" t="s">
        <v>578</v>
      </c>
      <c r="C80" s="10" t="s">
        <v>157</v>
      </c>
      <c r="D80" s="5">
        <v>132</v>
      </c>
    </row>
    <row r="81" spans="1:4" ht="16.5" customHeight="1">
      <c r="A81" s="22">
        <v>80</v>
      </c>
      <c r="B81" s="10" t="s">
        <v>578</v>
      </c>
      <c r="C81" s="10" t="s">
        <v>158</v>
      </c>
      <c r="D81" s="5">
        <v>322.62</v>
      </c>
    </row>
    <row r="82" spans="1:4" ht="16.5" customHeight="1">
      <c r="A82" s="22">
        <v>81</v>
      </c>
      <c r="B82" s="10" t="s">
        <v>578</v>
      </c>
      <c r="C82" s="10" t="s">
        <v>159</v>
      </c>
      <c r="D82" s="5">
        <v>1945.06</v>
      </c>
    </row>
    <row r="83" spans="1:4" ht="16.5" customHeight="1">
      <c r="A83" s="22">
        <v>82</v>
      </c>
      <c r="B83" s="10" t="s">
        <v>578</v>
      </c>
      <c r="C83" s="10" t="s">
        <v>160</v>
      </c>
      <c r="D83" s="5">
        <v>1378.93</v>
      </c>
    </row>
    <row r="84" spans="1:4" ht="16.5" customHeight="1">
      <c r="A84" s="22">
        <v>83</v>
      </c>
      <c r="B84" s="10" t="s">
        <v>578</v>
      </c>
      <c r="C84" s="10" t="s">
        <v>161</v>
      </c>
      <c r="D84" s="5">
        <v>162.63</v>
      </c>
    </row>
    <row r="85" spans="1:4" ht="16.5" customHeight="1">
      <c r="A85" s="22">
        <v>84</v>
      </c>
      <c r="B85" s="10" t="s">
        <v>578</v>
      </c>
      <c r="C85" s="10" t="s">
        <v>162</v>
      </c>
      <c r="D85" s="5">
        <v>343.96</v>
      </c>
    </row>
    <row r="86" spans="1:4" ht="16.5" customHeight="1">
      <c r="A86" s="22">
        <v>85</v>
      </c>
      <c r="B86" s="10" t="s">
        <v>578</v>
      </c>
      <c r="C86" s="10" t="s">
        <v>163</v>
      </c>
      <c r="D86" s="5">
        <v>490.06</v>
      </c>
    </row>
    <row r="87" spans="1:4" ht="16.5" customHeight="1">
      <c r="A87" s="22">
        <v>86</v>
      </c>
      <c r="B87" s="10" t="s">
        <v>578</v>
      </c>
      <c r="C87" s="10" t="s">
        <v>965</v>
      </c>
      <c r="D87" s="5">
        <v>0.01</v>
      </c>
    </row>
    <row r="88" spans="1:4" s="38" customFormat="1" ht="16.5" customHeight="1">
      <c r="A88" s="22">
        <v>87</v>
      </c>
      <c r="B88" s="6" t="s">
        <v>578</v>
      </c>
      <c r="C88" s="6" t="s">
        <v>164</v>
      </c>
      <c r="D88" s="37">
        <v>409.72</v>
      </c>
    </row>
    <row r="89" spans="1:4" ht="16.5" customHeight="1">
      <c r="A89" s="22">
        <v>88</v>
      </c>
      <c r="B89" s="10" t="s">
        <v>578</v>
      </c>
      <c r="C89" s="10" t="s">
        <v>165</v>
      </c>
      <c r="D89" s="5">
        <v>2206.92</v>
      </c>
    </row>
    <row r="90" spans="1:4" ht="16.5" customHeight="1">
      <c r="A90" s="22">
        <v>89</v>
      </c>
      <c r="B90" s="10" t="s">
        <v>578</v>
      </c>
      <c r="C90" s="10" t="s">
        <v>166</v>
      </c>
      <c r="D90" s="5">
        <v>580.98</v>
      </c>
    </row>
    <row r="91" spans="1:4" ht="16.5" customHeight="1">
      <c r="A91" s="22">
        <v>90</v>
      </c>
      <c r="B91" s="10" t="s">
        <v>578</v>
      </c>
      <c r="C91" s="10" t="s">
        <v>167</v>
      </c>
      <c r="D91" s="5">
        <v>1261.6300000000001</v>
      </c>
    </row>
    <row r="92" spans="1:4" ht="16.5" customHeight="1">
      <c r="A92" s="22">
        <v>91</v>
      </c>
      <c r="B92" s="10" t="s">
        <v>578</v>
      </c>
      <c r="C92" s="10" t="s">
        <v>168</v>
      </c>
      <c r="D92" s="5">
        <v>514.19000000000005</v>
      </c>
    </row>
    <row r="93" spans="1:4" ht="16.5" customHeight="1">
      <c r="A93" s="22">
        <v>92</v>
      </c>
      <c r="B93" s="10" t="s">
        <v>578</v>
      </c>
      <c r="C93" s="10" t="s">
        <v>171</v>
      </c>
      <c r="D93" s="5">
        <v>586.09</v>
      </c>
    </row>
    <row r="94" spans="1:4" ht="16.5" customHeight="1">
      <c r="A94" s="22">
        <v>93</v>
      </c>
      <c r="B94" s="10" t="s">
        <v>578</v>
      </c>
      <c r="C94" s="10" t="s">
        <v>584</v>
      </c>
      <c r="D94" s="5">
        <v>22.09</v>
      </c>
    </row>
    <row r="95" spans="1:4" ht="16.5" customHeight="1">
      <c r="A95" s="22">
        <v>94</v>
      </c>
      <c r="B95" s="10" t="s">
        <v>578</v>
      </c>
      <c r="C95" s="10" t="s">
        <v>174</v>
      </c>
      <c r="D95" s="5">
        <v>471.86</v>
      </c>
    </row>
    <row r="96" spans="1:4" ht="16.5" customHeight="1">
      <c r="A96" s="22">
        <v>95</v>
      </c>
      <c r="B96" s="10" t="s">
        <v>578</v>
      </c>
      <c r="C96" s="10" t="s">
        <v>175</v>
      </c>
      <c r="D96" s="5">
        <v>397.45</v>
      </c>
    </row>
    <row r="97" spans="1:4" ht="16.5" customHeight="1">
      <c r="A97" s="22">
        <v>96</v>
      </c>
      <c r="B97" s="10" t="s">
        <v>578</v>
      </c>
      <c r="C97" s="10" t="s">
        <v>585</v>
      </c>
      <c r="D97" s="5">
        <v>132.49</v>
      </c>
    </row>
    <row r="98" spans="1:4" ht="16.5" customHeight="1">
      <c r="A98" s="22">
        <v>97</v>
      </c>
      <c r="B98" s="10" t="s">
        <v>578</v>
      </c>
      <c r="C98" s="10" t="s">
        <v>586</v>
      </c>
      <c r="D98" s="5">
        <v>88.32</v>
      </c>
    </row>
    <row r="99" spans="1:4" ht="16.5" customHeight="1">
      <c r="A99" s="22">
        <v>98</v>
      </c>
      <c r="B99" s="10" t="s">
        <v>578</v>
      </c>
      <c r="C99" s="10" t="s">
        <v>587</v>
      </c>
      <c r="D99" s="5">
        <v>88.32</v>
      </c>
    </row>
    <row r="100" spans="1:4" ht="16.5" customHeight="1">
      <c r="A100" s="22">
        <v>99</v>
      </c>
      <c r="B100" s="10" t="s">
        <v>578</v>
      </c>
      <c r="C100" s="10" t="s">
        <v>588</v>
      </c>
      <c r="D100" s="5">
        <v>88.32</v>
      </c>
    </row>
    <row r="101" spans="1:4" ht="16.5" customHeight="1">
      <c r="A101" s="22">
        <v>100</v>
      </c>
      <c r="B101" s="10" t="s">
        <v>578</v>
      </c>
      <c r="C101" s="10" t="s">
        <v>589</v>
      </c>
      <c r="D101" s="5">
        <v>132.49</v>
      </c>
    </row>
    <row r="102" spans="1:4" ht="16.5" customHeight="1">
      <c r="A102" s="22">
        <v>101</v>
      </c>
      <c r="B102" s="10" t="s">
        <v>578</v>
      </c>
      <c r="C102" s="10" t="s">
        <v>590</v>
      </c>
      <c r="D102" s="5">
        <v>132.49</v>
      </c>
    </row>
    <row r="103" spans="1:4" ht="16.5" customHeight="1">
      <c r="A103" s="22">
        <v>102</v>
      </c>
      <c r="B103" s="10" t="s">
        <v>578</v>
      </c>
      <c r="C103" s="10" t="s">
        <v>591</v>
      </c>
      <c r="D103" s="5">
        <v>132.49</v>
      </c>
    </row>
    <row r="104" spans="1:4" ht="16.5" customHeight="1">
      <c r="A104" s="22">
        <v>103</v>
      </c>
      <c r="B104" s="10" t="s">
        <v>578</v>
      </c>
      <c r="C104" s="10" t="s">
        <v>592</v>
      </c>
      <c r="D104" s="5">
        <v>132.49</v>
      </c>
    </row>
    <row r="105" spans="1:4" ht="16.5" customHeight="1">
      <c r="A105" s="22">
        <v>104</v>
      </c>
      <c r="B105" s="10" t="s">
        <v>578</v>
      </c>
      <c r="C105" s="10" t="s">
        <v>593</v>
      </c>
      <c r="D105" s="5">
        <v>264.97000000000003</v>
      </c>
    </row>
    <row r="106" spans="1:4" ht="16.5" customHeight="1">
      <c r="A106" s="22">
        <v>105</v>
      </c>
      <c r="B106" s="10" t="s">
        <v>578</v>
      </c>
      <c r="C106" s="10" t="s">
        <v>176</v>
      </c>
      <c r="D106" s="5">
        <v>632.59</v>
      </c>
    </row>
    <row r="107" spans="1:4" ht="16.5" customHeight="1">
      <c r="A107" s="22">
        <v>106</v>
      </c>
      <c r="B107" s="10" t="s">
        <v>578</v>
      </c>
      <c r="C107" s="10" t="s">
        <v>177</v>
      </c>
      <c r="D107" s="5">
        <v>422.64</v>
      </c>
    </row>
    <row r="108" spans="1:4" ht="16.5" customHeight="1">
      <c r="A108" s="22">
        <v>107</v>
      </c>
      <c r="B108" s="10" t="s">
        <v>578</v>
      </c>
      <c r="C108" s="10" t="s">
        <v>178</v>
      </c>
      <c r="D108" s="5">
        <v>306.98</v>
      </c>
    </row>
    <row r="109" spans="1:4" ht="16.5" customHeight="1">
      <c r="A109" s="22">
        <v>108</v>
      </c>
      <c r="B109" s="10" t="s">
        <v>578</v>
      </c>
      <c r="C109" s="10" t="s">
        <v>179</v>
      </c>
      <c r="D109" s="5">
        <v>319.39</v>
      </c>
    </row>
    <row r="110" spans="1:4" ht="16.5" customHeight="1">
      <c r="A110" s="22">
        <v>109</v>
      </c>
      <c r="B110" s="10" t="s">
        <v>578</v>
      </c>
      <c r="C110" s="10" t="s">
        <v>180</v>
      </c>
      <c r="D110" s="5">
        <v>406.03</v>
      </c>
    </row>
    <row r="111" spans="1:4" ht="16.5" customHeight="1">
      <c r="A111" s="22">
        <v>110</v>
      </c>
      <c r="B111" s="10" t="s">
        <v>578</v>
      </c>
      <c r="C111" s="10" t="s">
        <v>181</v>
      </c>
      <c r="D111" s="5">
        <v>890.93</v>
      </c>
    </row>
    <row r="112" spans="1:4" ht="16.5" customHeight="1">
      <c r="A112" s="22">
        <v>111</v>
      </c>
      <c r="B112" s="10" t="s">
        <v>578</v>
      </c>
      <c r="C112" s="10" t="s">
        <v>182</v>
      </c>
      <c r="D112" s="5">
        <v>2603.9</v>
      </c>
    </row>
    <row r="113" spans="1:4" ht="16.5" customHeight="1">
      <c r="A113" s="22">
        <v>112</v>
      </c>
      <c r="B113" s="10" t="s">
        <v>578</v>
      </c>
      <c r="C113" s="10" t="s">
        <v>183</v>
      </c>
      <c r="D113" s="5">
        <v>2575.04</v>
      </c>
    </row>
    <row r="114" spans="1:4" ht="16.5" customHeight="1">
      <c r="A114" s="22">
        <v>113</v>
      </c>
      <c r="B114" s="10" t="s">
        <v>578</v>
      </c>
      <c r="C114" s="10" t="s">
        <v>184</v>
      </c>
      <c r="D114" s="5">
        <v>1998.61</v>
      </c>
    </row>
    <row r="115" spans="1:4" ht="16.5" customHeight="1">
      <c r="A115" s="22">
        <v>114</v>
      </c>
      <c r="B115" s="10" t="s">
        <v>578</v>
      </c>
      <c r="C115" s="10" t="s">
        <v>185</v>
      </c>
      <c r="D115" s="5">
        <v>686.78</v>
      </c>
    </row>
    <row r="116" spans="1:4" ht="16.5" customHeight="1">
      <c r="A116" s="22">
        <v>115</v>
      </c>
      <c r="B116" s="10" t="s">
        <v>578</v>
      </c>
      <c r="C116" s="10" t="s">
        <v>186</v>
      </c>
      <c r="D116" s="5">
        <v>423.04</v>
      </c>
    </row>
    <row r="117" spans="1:4" ht="16.5" customHeight="1">
      <c r="A117" s="22">
        <v>116</v>
      </c>
      <c r="B117" s="10" t="s">
        <v>578</v>
      </c>
      <c r="C117" s="10" t="s">
        <v>187</v>
      </c>
      <c r="D117" s="5">
        <v>918.75</v>
      </c>
    </row>
    <row r="118" spans="1:4" ht="16.5" customHeight="1">
      <c r="A118" s="22">
        <v>117</v>
      </c>
      <c r="B118" s="10" t="s">
        <v>578</v>
      </c>
      <c r="C118" s="10" t="s">
        <v>189</v>
      </c>
      <c r="D118" s="5">
        <v>1407.4</v>
      </c>
    </row>
    <row r="119" spans="1:4" ht="16.5" customHeight="1">
      <c r="A119" s="22">
        <v>118</v>
      </c>
      <c r="B119" s="10" t="s">
        <v>578</v>
      </c>
      <c r="C119" s="10" t="s">
        <v>190</v>
      </c>
      <c r="D119" s="5">
        <v>891.9</v>
      </c>
    </row>
    <row r="120" spans="1:4" ht="16.5" customHeight="1">
      <c r="A120" s="22">
        <v>119</v>
      </c>
      <c r="B120" s="10" t="s">
        <v>578</v>
      </c>
      <c r="C120" s="10" t="s">
        <v>191</v>
      </c>
      <c r="D120" s="5">
        <v>1135.0899999999999</v>
      </c>
    </row>
    <row r="121" spans="1:4" ht="16.5" customHeight="1">
      <c r="A121" s="22">
        <v>120</v>
      </c>
      <c r="B121" s="10" t="s">
        <v>578</v>
      </c>
      <c r="C121" s="10" t="s">
        <v>192</v>
      </c>
      <c r="D121" s="5">
        <v>994.54</v>
      </c>
    </row>
    <row r="122" spans="1:4" ht="16.5" customHeight="1">
      <c r="A122" s="22">
        <v>121</v>
      </c>
      <c r="B122" s="10" t="s">
        <v>578</v>
      </c>
      <c r="C122" s="10" t="s">
        <v>193</v>
      </c>
      <c r="D122" s="5">
        <v>1147.99</v>
      </c>
    </row>
    <row r="123" spans="1:4" ht="16.5" customHeight="1">
      <c r="A123" s="22">
        <v>122</v>
      </c>
      <c r="B123" s="10" t="s">
        <v>578</v>
      </c>
      <c r="C123" s="10" t="s">
        <v>194</v>
      </c>
      <c r="D123" s="5">
        <v>378.24</v>
      </c>
    </row>
    <row r="124" spans="1:4" ht="16.5" customHeight="1">
      <c r="A124" s="22">
        <v>123</v>
      </c>
      <c r="B124" s="10" t="s">
        <v>578</v>
      </c>
      <c r="C124" s="10" t="s">
        <v>195</v>
      </c>
      <c r="D124" s="5">
        <v>398.12</v>
      </c>
    </row>
    <row r="125" spans="1:4" ht="16.5" customHeight="1">
      <c r="A125" s="22">
        <v>124</v>
      </c>
      <c r="B125" s="10" t="s">
        <v>578</v>
      </c>
      <c r="C125" s="10" t="s">
        <v>199</v>
      </c>
      <c r="D125" s="5">
        <v>1338.36</v>
      </c>
    </row>
    <row r="126" spans="1:4" ht="16.5" customHeight="1">
      <c r="A126" s="22">
        <v>125</v>
      </c>
      <c r="B126" s="10" t="s">
        <v>578</v>
      </c>
      <c r="C126" s="10" t="s">
        <v>200</v>
      </c>
      <c r="D126" s="5">
        <v>1240.92</v>
      </c>
    </row>
    <row r="127" spans="1:4" ht="16.5" customHeight="1">
      <c r="A127" s="22">
        <v>126</v>
      </c>
      <c r="B127" s="10" t="s">
        <v>578</v>
      </c>
      <c r="C127" s="10" t="s">
        <v>201</v>
      </c>
      <c r="D127" s="5">
        <v>1368.09</v>
      </c>
    </row>
    <row r="128" spans="1:4" ht="16.5" customHeight="1">
      <c r="A128" s="22">
        <v>127</v>
      </c>
      <c r="B128" s="10" t="s">
        <v>578</v>
      </c>
      <c r="C128" s="10" t="s">
        <v>202</v>
      </c>
      <c r="D128" s="5">
        <v>3646.7</v>
      </c>
    </row>
    <row r="129" spans="1:4" ht="16.5" customHeight="1">
      <c r="A129" s="22">
        <v>128</v>
      </c>
      <c r="B129" s="10" t="s">
        <v>578</v>
      </c>
      <c r="C129" s="10" t="s">
        <v>203</v>
      </c>
      <c r="D129" s="5">
        <v>1193.04</v>
      </c>
    </row>
    <row r="130" spans="1:4" ht="16.5" customHeight="1">
      <c r="A130" s="22">
        <v>129</v>
      </c>
      <c r="B130" s="10" t="s">
        <v>578</v>
      </c>
      <c r="C130" s="10" t="s">
        <v>204</v>
      </c>
      <c r="D130" s="5">
        <v>925.89</v>
      </c>
    </row>
    <row r="131" spans="1:4" ht="16.5" customHeight="1">
      <c r="A131" s="22">
        <v>130</v>
      </c>
      <c r="B131" s="10" t="s">
        <v>578</v>
      </c>
      <c r="C131" s="10" t="s">
        <v>205</v>
      </c>
      <c r="D131" s="5">
        <v>378.19</v>
      </c>
    </row>
    <row r="132" spans="1:4" ht="16.5" customHeight="1">
      <c r="A132" s="22">
        <v>131</v>
      </c>
      <c r="B132" s="10" t="s">
        <v>578</v>
      </c>
      <c r="C132" s="10" t="s">
        <v>206</v>
      </c>
      <c r="D132" s="5">
        <v>298.61</v>
      </c>
    </row>
    <row r="133" spans="1:4" ht="16.5" customHeight="1">
      <c r="A133" s="22">
        <v>132</v>
      </c>
      <c r="B133" s="10" t="s">
        <v>578</v>
      </c>
      <c r="C133" s="10" t="s">
        <v>594</v>
      </c>
      <c r="D133" s="5">
        <v>298.61</v>
      </c>
    </row>
    <row r="134" spans="1:4" ht="16.5" customHeight="1">
      <c r="A134" s="22">
        <v>133</v>
      </c>
      <c r="B134" s="10" t="s">
        <v>578</v>
      </c>
      <c r="C134" s="10" t="s">
        <v>207</v>
      </c>
      <c r="D134" s="5">
        <v>723.21</v>
      </c>
    </row>
    <row r="135" spans="1:4" ht="16.5" customHeight="1">
      <c r="A135" s="22">
        <v>134</v>
      </c>
      <c r="B135" s="10" t="s">
        <v>578</v>
      </c>
      <c r="C135" s="10" t="s">
        <v>208</v>
      </c>
      <c r="D135" s="5">
        <v>1707.06</v>
      </c>
    </row>
    <row r="136" spans="1:4" ht="16.5" customHeight="1">
      <c r="A136" s="22">
        <v>135</v>
      </c>
      <c r="B136" s="10" t="s">
        <v>578</v>
      </c>
      <c r="C136" s="10" t="s">
        <v>209</v>
      </c>
      <c r="D136" s="5">
        <v>1273.8</v>
      </c>
    </row>
    <row r="137" spans="1:4" ht="16.5" customHeight="1">
      <c r="A137" s="22">
        <v>136</v>
      </c>
      <c r="B137" s="10" t="s">
        <v>578</v>
      </c>
      <c r="C137" s="10" t="s">
        <v>210</v>
      </c>
      <c r="D137" s="5">
        <v>1518.21</v>
      </c>
    </row>
    <row r="138" spans="1:4" ht="16.5" customHeight="1">
      <c r="A138" s="22">
        <v>137</v>
      </c>
      <c r="B138" s="10" t="s">
        <v>578</v>
      </c>
      <c r="C138" s="10" t="s">
        <v>211</v>
      </c>
      <c r="D138" s="5">
        <v>3097.22</v>
      </c>
    </row>
    <row r="139" spans="1:4" ht="16.5" customHeight="1">
      <c r="A139" s="22">
        <v>138</v>
      </c>
      <c r="B139" s="10" t="s">
        <v>578</v>
      </c>
      <c r="C139" s="10" t="s">
        <v>212</v>
      </c>
      <c r="D139" s="5">
        <v>4826.78</v>
      </c>
    </row>
    <row r="140" spans="1:4" ht="16.5" customHeight="1">
      <c r="A140" s="22">
        <v>139</v>
      </c>
      <c r="B140" s="10" t="s">
        <v>578</v>
      </c>
      <c r="C140" s="10" t="s">
        <v>213</v>
      </c>
      <c r="D140" s="5">
        <v>1191.19</v>
      </c>
    </row>
    <row r="141" spans="1:4" ht="16.5" customHeight="1">
      <c r="A141" s="22">
        <v>140</v>
      </c>
      <c r="B141" s="10" t="s">
        <v>578</v>
      </c>
      <c r="C141" s="10" t="s">
        <v>595</v>
      </c>
      <c r="D141" s="5">
        <v>1191.19</v>
      </c>
    </row>
    <row r="142" spans="1:4" ht="16.5" customHeight="1">
      <c r="A142" s="22">
        <v>141</v>
      </c>
      <c r="B142" s="10" t="s">
        <v>578</v>
      </c>
      <c r="C142" s="10" t="s">
        <v>214</v>
      </c>
      <c r="D142" s="5">
        <v>892.18</v>
      </c>
    </row>
    <row r="143" spans="1:4" ht="16.5" customHeight="1">
      <c r="A143" s="22">
        <v>142</v>
      </c>
      <c r="B143" s="10" t="s">
        <v>578</v>
      </c>
      <c r="C143" s="10" t="s">
        <v>215</v>
      </c>
      <c r="D143" s="5">
        <v>3273.2</v>
      </c>
    </row>
    <row r="144" spans="1:4" ht="16.5" customHeight="1">
      <c r="A144" s="22">
        <v>143</v>
      </c>
      <c r="B144" s="10" t="s">
        <v>578</v>
      </c>
      <c r="C144" s="10" t="s">
        <v>216</v>
      </c>
      <c r="D144" s="5">
        <v>468.79</v>
      </c>
    </row>
    <row r="145" spans="1:4" ht="16.5" customHeight="1">
      <c r="A145" s="22">
        <v>144</v>
      </c>
      <c r="B145" s="10" t="s">
        <v>578</v>
      </c>
      <c r="C145" s="10" t="s">
        <v>217</v>
      </c>
      <c r="D145" s="5">
        <v>1474.15</v>
      </c>
    </row>
    <row r="146" spans="1:4" ht="16.5" customHeight="1">
      <c r="A146" s="22">
        <v>145</v>
      </c>
      <c r="B146" s="10" t="s">
        <v>578</v>
      </c>
      <c r="C146" s="10" t="s">
        <v>218</v>
      </c>
      <c r="D146" s="5">
        <v>1560.73</v>
      </c>
    </row>
    <row r="147" spans="1:4" ht="16.5" customHeight="1">
      <c r="A147" s="22">
        <v>146</v>
      </c>
      <c r="B147" s="10" t="s">
        <v>578</v>
      </c>
      <c r="C147" s="10" t="s">
        <v>219</v>
      </c>
      <c r="D147" s="5">
        <v>581.92999999999995</v>
      </c>
    </row>
    <row r="148" spans="1:4" ht="16.5" customHeight="1">
      <c r="A148" s="22">
        <v>147</v>
      </c>
      <c r="B148" s="10" t="s">
        <v>578</v>
      </c>
      <c r="C148" s="10" t="s">
        <v>220</v>
      </c>
      <c r="D148" s="5">
        <v>342.71</v>
      </c>
    </row>
    <row r="149" spans="1:4" ht="16.5" customHeight="1">
      <c r="A149" s="22">
        <v>148</v>
      </c>
      <c r="B149" s="10" t="s">
        <v>578</v>
      </c>
      <c r="C149" s="10" t="s">
        <v>221</v>
      </c>
      <c r="D149" s="5">
        <v>2464.86</v>
      </c>
    </row>
    <row r="150" spans="1:4" ht="16.5" customHeight="1">
      <c r="A150" s="22">
        <v>149</v>
      </c>
      <c r="B150" s="10" t="s">
        <v>578</v>
      </c>
      <c r="C150" s="10" t="s">
        <v>222</v>
      </c>
      <c r="D150" s="5">
        <v>597.20000000000005</v>
      </c>
    </row>
    <row r="151" spans="1:4" ht="16.5" customHeight="1">
      <c r="A151" s="22">
        <v>150</v>
      </c>
      <c r="B151" s="10" t="s">
        <v>578</v>
      </c>
      <c r="C151" s="10" t="s">
        <v>223</v>
      </c>
      <c r="D151" s="5">
        <v>225.96</v>
      </c>
    </row>
    <row r="152" spans="1:4" ht="16.5" customHeight="1">
      <c r="A152" s="22">
        <v>151</v>
      </c>
      <c r="B152" s="10" t="s">
        <v>578</v>
      </c>
      <c r="C152" s="10" t="s">
        <v>224</v>
      </c>
      <c r="D152" s="5">
        <v>539.94000000000005</v>
      </c>
    </row>
    <row r="153" spans="1:4" ht="16.5" customHeight="1">
      <c r="A153" s="22">
        <v>152</v>
      </c>
      <c r="B153" s="10" t="s">
        <v>578</v>
      </c>
      <c r="C153" s="10" t="s">
        <v>225</v>
      </c>
      <c r="D153" s="5">
        <v>1151.08</v>
      </c>
    </row>
    <row r="154" spans="1:4" ht="16.5" customHeight="1">
      <c r="A154" s="22">
        <v>153</v>
      </c>
      <c r="B154" s="10" t="s">
        <v>578</v>
      </c>
      <c r="C154" s="10" t="s">
        <v>227</v>
      </c>
      <c r="D154" s="5">
        <v>1306.78</v>
      </c>
    </row>
    <row r="155" spans="1:4" ht="16.5" customHeight="1">
      <c r="A155" s="22">
        <v>154</v>
      </c>
      <c r="B155" s="10" t="s">
        <v>578</v>
      </c>
      <c r="C155" s="10" t="s">
        <v>228</v>
      </c>
      <c r="D155" s="5">
        <v>3073.61</v>
      </c>
    </row>
    <row r="156" spans="1:4" ht="16.5" customHeight="1">
      <c r="A156" s="22">
        <v>155</v>
      </c>
      <c r="B156" s="10" t="s">
        <v>578</v>
      </c>
      <c r="C156" s="10" t="s">
        <v>229</v>
      </c>
      <c r="D156" s="5">
        <v>2254.41</v>
      </c>
    </row>
    <row r="157" spans="1:4" ht="16.5" customHeight="1">
      <c r="A157" s="22">
        <v>156</v>
      </c>
      <c r="B157" s="10" t="s">
        <v>578</v>
      </c>
      <c r="C157" s="10" t="s">
        <v>230</v>
      </c>
      <c r="D157" s="5">
        <v>3017.29</v>
      </c>
    </row>
    <row r="158" spans="1:4" ht="16.5" customHeight="1">
      <c r="A158" s="22">
        <v>157</v>
      </c>
      <c r="B158" s="10" t="s">
        <v>578</v>
      </c>
      <c r="C158" s="10" t="s">
        <v>231</v>
      </c>
      <c r="D158" s="5">
        <v>3680.97</v>
      </c>
    </row>
    <row r="159" spans="1:4" ht="16.5" customHeight="1">
      <c r="A159" s="22">
        <v>158</v>
      </c>
      <c r="B159" s="10" t="s">
        <v>578</v>
      </c>
      <c r="C159" s="10" t="s">
        <v>232</v>
      </c>
      <c r="D159" s="5">
        <v>247.6</v>
      </c>
    </row>
    <row r="160" spans="1:4" ht="16.5" customHeight="1">
      <c r="A160" s="22">
        <v>159</v>
      </c>
      <c r="B160" s="10" t="s">
        <v>578</v>
      </c>
      <c r="C160" s="10" t="s">
        <v>233</v>
      </c>
      <c r="D160" s="5">
        <v>193.35</v>
      </c>
    </row>
    <row r="161" spans="1:4" ht="16.5" customHeight="1">
      <c r="A161" s="22">
        <v>160</v>
      </c>
      <c r="B161" s="10" t="s">
        <v>578</v>
      </c>
      <c r="C161" s="10" t="s">
        <v>234</v>
      </c>
      <c r="D161" s="5">
        <v>239.41</v>
      </c>
    </row>
    <row r="162" spans="1:4" ht="16.5" customHeight="1">
      <c r="A162" s="22">
        <v>161</v>
      </c>
      <c r="B162" s="10" t="s">
        <v>578</v>
      </c>
      <c r="C162" s="10" t="s">
        <v>235</v>
      </c>
      <c r="D162" s="5">
        <v>246.05</v>
      </c>
    </row>
    <row r="163" spans="1:4" ht="16.5" customHeight="1">
      <c r="A163" s="22">
        <v>162</v>
      </c>
      <c r="B163" s="10" t="s">
        <v>578</v>
      </c>
      <c r="C163" s="10" t="s">
        <v>236</v>
      </c>
      <c r="D163" s="5">
        <v>1162.25</v>
      </c>
    </row>
    <row r="164" spans="1:4" ht="16.5" customHeight="1">
      <c r="A164" s="22">
        <v>163</v>
      </c>
      <c r="B164" s="10" t="s">
        <v>578</v>
      </c>
      <c r="C164" s="10" t="s">
        <v>237</v>
      </c>
      <c r="D164" s="5">
        <v>412.02</v>
      </c>
    </row>
    <row r="165" spans="1:4" ht="16.5" customHeight="1">
      <c r="A165" s="22">
        <v>164</v>
      </c>
      <c r="B165" s="10" t="s">
        <v>578</v>
      </c>
      <c r="C165" s="10" t="s">
        <v>238</v>
      </c>
      <c r="D165" s="5">
        <v>1442.69</v>
      </c>
    </row>
    <row r="166" spans="1:4" ht="16.5" customHeight="1">
      <c r="A166" s="22">
        <v>165</v>
      </c>
      <c r="B166" s="10" t="s">
        <v>578</v>
      </c>
      <c r="C166" s="10" t="s">
        <v>239</v>
      </c>
      <c r="D166" s="5">
        <v>476.19</v>
      </c>
    </row>
    <row r="167" spans="1:4" ht="16.5" customHeight="1">
      <c r="A167" s="22">
        <v>166</v>
      </c>
      <c r="B167" s="10" t="s">
        <v>578</v>
      </c>
      <c r="C167" s="10" t="s">
        <v>240</v>
      </c>
      <c r="D167" s="5">
        <v>149.99</v>
      </c>
    </row>
    <row r="168" spans="1:4" ht="16.5" customHeight="1">
      <c r="A168" s="22">
        <v>167</v>
      </c>
      <c r="B168" s="10" t="s">
        <v>578</v>
      </c>
      <c r="C168" s="10" t="s">
        <v>241</v>
      </c>
      <c r="D168" s="5">
        <v>77.98</v>
      </c>
    </row>
    <row r="169" spans="1:4" ht="16.5" customHeight="1">
      <c r="A169" s="22">
        <v>168</v>
      </c>
      <c r="B169" s="10" t="s">
        <v>578</v>
      </c>
      <c r="C169" s="10" t="s">
        <v>242</v>
      </c>
      <c r="D169" s="5">
        <v>78.23</v>
      </c>
    </row>
    <row r="170" spans="1:4" ht="16.5" customHeight="1">
      <c r="A170" s="22">
        <v>169</v>
      </c>
      <c r="B170" s="10" t="s">
        <v>578</v>
      </c>
      <c r="C170" s="10" t="s">
        <v>243</v>
      </c>
      <c r="D170" s="5">
        <v>509.06</v>
      </c>
    </row>
    <row r="171" spans="1:4" ht="16.5" customHeight="1">
      <c r="A171" s="22">
        <v>170</v>
      </c>
      <c r="B171" s="10" t="s">
        <v>578</v>
      </c>
      <c r="C171" s="10" t="s">
        <v>244</v>
      </c>
      <c r="D171" s="5">
        <v>319.95999999999998</v>
      </c>
    </row>
    <row r="172" spans="1:4" ht="16.5" customHeight="1">
      <c r="A172" s="22">
        <v>171</v>
      </c>
      <c r="B172" s="10" t="s">
        <v>578</v>
      </c>
      <c r="C172" s="10" t="s">
        <v>245</v>
      </c>
      <c r="D172" s="5">
        <v>120</v>
      </c>
    </row>
    <row r="173" spans="1:4" ht="16.5" customHeight="1">
      <c r="A173" s="22">
        <v>172</v>
      </c>
      <c r="B173" s="10" t="s">
        <v>578</v>
      </c>
      <c r="C173" s="10" t="s">
        <v>246</v>
      </c>
      <c r="D173" s="5">
        <v>3306.82</v>
      </c>
    </row>
    <row r="174" spans="1:4" ht="16.5" customHeight="1">
      <c r="A174" s="22">
        <v>173</v>
      </c>
      <c r="B174" s="10" t="s">
        <v>578</v>
      </c>
      <c r="C174" s="10" t="s">
        <v>247</v>
      </c>
      <c r="D174" s="5">
        <v>1856.87</v>
      </c>
    </row>
    <row r="175" spans="1:4" ht="16.5" customHeight="1">
      <c r="A175" s="22">
        <v>174</v>
      </c>
      <c r="B175" s="10" t="s">
        <v>578</v>
      </c>
      <c r="C175" s="10" t="s">
        <v>248</v>
      </c>
      <c r="D175" s="5">
        <v>935.95</v>
      </c>
    </row>
    <row r="176" spans="1:4" ht="16.5" customHeight="1">
      <c r="A176" s="22">
        <v>175</v>
      </c>
      <c r="B176" s="15" t="s">
        <v>578</v>
      </c>
      <c r="C176" s="15" t="s">
        <v>250</v>
      </c>
      <c r="D176" s="5">
        <v>838.75</v>
      </c>
    </row>
    <row r="177" spans="1:4" ht="16.5" customHeight="1">
      <c r="A177" s="22">
        <v>176</v>
      </c>
      <c r="B177" s="15" t="s">
        <v>578</v>
      </c>
      <c r="C177" s="15" t="s">
        <v>251</v>
      </c>
      <c r="D177" s="5">
        <v>945.74</v>
      </c>
    </row>
    <row r="178" spans="1:4" ht="16.5" customHeight="1">
      <c r="A178" s="22">
        <v>177</v>
      </c>
      <c r="B178" s="15" t="s">
        <v>578</v>
      </c>
      <c r="C178" s="15" t="s">
        <v>252</v>
      </c>
      <c r="D178" s="5">
        <v>1048</v>
      </c>
    </row>
    <row r="179" spans="1:4" ht="16.5" customHeight="1">
      <c r="A179" s="22">
        <v>178</v>
      </c>
      <c r="B179" s="15" t="s">
        <v>578</v>
      </c>
      <c r="C179" s="15" t="s">
        <v>253</v>
      </c>
      <c r="D179" s="5">
        <v>5703.32</v>
      </c>
    </row>
    <row r="180" spans="1:4" ht="16.5" customHeight="1">
      <c r="A180" s="22">
        <v>179</v>
      </c>
      <c r="B180" s="15" t="s">
        <v>578</v>
      </c>
      <c r="C180" s="15" t="s">
        <v>254</v>
      </c>
      <c r="D180" s="5">
        <v>3444.49</v>
      </c>
    </row>
    <row r="181" spans="1:4" ht="16.5" customHeight="1">
      <c r="A181" s="22">
        <v>180</v>
      </c>
      <c r="B181" s="15" t="s">
        <v>578</v>
      </c>
      <c r="C181" s="15" t="s">
        <v>255</v>
      </c>
      <c r="D181" s="5">
        <v>983.81</v>
      </c>
    </row>
    <row r="182" spans="1:4" ht="16.5" customHeight="1">
      <c r="A182" s="22">
        <v>181</v>
      </c>
      <c r="B182" s="15" t="s">
        <v>578</v>
      </c>
      <c r="C182" s="15" t="s">
        <v>256</v>
      </c>
      <c r="D182" s="5">
        <v>1548.6</v>
      </c>
    </row>
    <row r="183" spans="1:4" ht="16.5" customHeight="1">
      <c r="A183" s="22">
        <v>182</v>
      </c>
      <c r="B183" s="15" t="s">
        <v>578</v>
      </c>
      <c r="C183" s="15" t="s">
        <v>257</v>
      </c>
      <c r="D183" s="5">
        <v>234.37</v>
      </c>
    </row>
    <row r="184" spans="1:4" ht="16.5" customHeight="1">
      <c r="A184" s="22">
        <v>183</v>
      </c>
      <c r="B184" s="10" t="s">
        <v>578</v>
      </c>
      <c r="C184" s="10" t="s">
        <v>258</v>
      </c>
      <c r="D184" s="5">
        <v>594.41999999999996</v>
      </c>
    </row>
    <row r="185" spans="1:4" ht="16.5" customHeight="1">
      <c r="A185" s="22">
        <v>184</v>
      </c>
      <c r="B185" s="10" t="s">
        <v>578</v>
      </c>
      <c r="C185" s="10" t="s">
        <v>259</v>
      </c>
      <c r="D185" s="5">
        <v>1358.97</v>
      </c>
    </row>
    <row r="186" spans="1:4" ht="16.5" customHeight="1">
      <c r="A186" s="22">
        <v>185</v>
      </c>
      <c r="B186" s="10" t="s">
        <v>578</v>
      </c>
      <c r="C186" s="10" t="s">
        <v>260</v>
      </c>
      <c r="D186" s="5">
        <v>519.42999999999995</v>
      </c>
    </row>
    <row r="187" spans="1:4" ht="16.5" customHeight="1">
      <c r="A187" s="22">
        <v>186</v>
      </c>
      <c r="B187" s="10" t="s">
        <v>578</v>
      </c>
      <c r="C187" s="10" t="s">
        <v>261</v>
      </c>
      <c r="D187" s="5">
        <v>435.79</v>
      </c>
    </row>
    <row r="188" spans="1:4" ht="16.5" customHeight="1">
      <c r="A188" s="22">
        <v>187</v>
      </c>
      <c r="B188" s="10" t="s">
        <v>578</v>
      </c>
      <c r="C188" s="10" t="s">
        <v>262</v>
      </c>
      <c r="D188" s="5">
        <v>514.87</v>
      </c>
    </row>
    <row r="189" spans="1:4" ht="16.5" customHeight="1">
      <c r="A189" s="22">
        <v>188</v>
      </c>
      <c r="B189" s="10" t="s">
        <v>578</v>
      </c>
      <c r="C189" s="10" t="s">
        <v>263</v>
      </c>
      <c r="D189" s="5">
        <v>533.37</v>
      </c>
    </row>
    <row r="190" spans="1:4" ht="16.5" customHeight="1">
      <c r="A190" s="22">
        <v>189</v>
      </c>
      <c r="B190" s="10" t="s">
        <v>578</v>
      </c>
      <c r="C190" s="10" t="s">
        <v>264</v>
      </c>
      <c r="D190" s="5">
        <v>901.65</v>
      </c>
    </row>
    <row r="191" spans="1:4" ht="16.5" customHeight="1">
      <c r="A191" s="22">
        <v>190</v>
      </c>
      <c r="B191" s="10" t="s">
        <v>578</v>
      </c>
      <c r="C191" s="10" t="s">
        <v>265</v>
      </c>
      <c r="D191" s="5">
        <v>1677.84</v>
      </c>
    </row>
    <row r="192" spans="1:4" ht="16.5" customHeight="1">
      <c r="A192" s="22">
        <v>191</v>
      </c>
      <c r="B192" s="10" t="s">
        <v>578</v>
      </c>
      <c r="C192" s="10" t="s">
        <v>266</v>
      </c>
      <c r="D192" s="5">
        <v>736.93</v>
      </c>
    </row>
    <row r="193" spans="1:4" ht="16.5" customHeight="1">
      <c r="A193" s="22">
        <v>192</v>
      </c>
      <c r="B193" s="10" t="s">
        <v>578</v>
      </c>
      <c r="C193" s="10" t="s">
        <v>267</v>
      </c>
      <c r="D193" s="5">
        <v>3206.93</v>
      </c>
    </row>
    <row r="194" spans="1:4" ht="16.5" customHeight="1">
      <c r="A194" s="22">
        <v>193</v>
      </c>
      <c r="B194" s="10" t="s">
        <v>578</v>
      </c>
      <c r="C194" s="10" t="s">
        <v>268</v>
      </c>
      <c r="D194" s="5">
        <v>1658.55</v>
      </c>
    </row>
    <row r="195" spans="1:4" ht="16.5" customHeight="1">
      <c r="A195" s="22">
        <v>194</v>
      </c>
      <c r="B195" s="10" t="s">
        <v>578</v>
      </c>
      <c r="C195" s="10" t="s">
        <v>269</v>
      </c>
      <c r="D195" s="5">
        <v>2318.4899999999998</v>
      </c>
    </row>
    <row r="196" spans="1:4" ht="16.5" customHeight="1">
      <c r="A196" s="22">
        <v>195</v>
      </c>
      <c r="B196" s="10" t="s">
        <v>578</v>
      </c>
      <c r="C196" s="10" t="s">
        <v>270</v>
      </c>
      <c r="D196" s="5">
        <v>4121.68</v>
      </c>
    </row>
    <row r="197" spans="1:4" ht="16.5" customHeight="1">
      <c r="A197" s="22">
        <v>196</v>
      </c>
      <c r="B197" s="10" t="s">
        <v>578</v>
      </c>
      <c r="C197" s="10" t="s">
        <v>271</v>
      </c>
      <c r="D197" s="5">
        <v>741.71</v>
      </c>
    </row>
    <row r="198" spans="1:4" ht="16.5" customHeight="1">
      <c r="A198" s="22">
        <v>197</v>
      </c>
      <c r="B198" s="10" t="s">
        <v>578</v>
      </c>
      <c r="C198" s="10" t="s">
        <v>272</v>
      </c>
      <c r="D198" s="5">
        <v>279.83</v>
      </c>
    </row>
    <row r="199" spans="1:4" ht="16.5" customHeight="1">
      <c r="A199" s="22">
        <v>198</v>
      </c>
      <c r="B199" s="10" t="s">
        <v>578</v>
      </c>
      <c r="C199" s="10" t="s">
        <v>273</v>
      </c>
      <c r="D199" s="5">
        <v>1471.31</v>
      </c>
    </row>
    <row r="200" spans="1:4" ht="16.5" customHeight="1">
      <c r="A200" s="22">
        <v>199</v>
      </c>
      <c r="B200" s="10" t="s">
        <v>578</v>
      </c>
      <c r="C200" s="10" t="s">
        <v>274</v>
      </c>
      <c r="D200" s="5">
        <v>846.08</v>
      </c>
    </row>
    <row r="201" spans="1:4" ht="16.5" customHeight="1">
      <c r="A201" s="22">
        <v>200</v>
      </c>
      <c r="B201" s="10" t="s">
        <v>578</v>
      </c>
      <c r="C201" s="10" t="s">
        <v>275</v>
      </c>
      <c r="D201" s="5">
        <v>1025.23</v>
      </c>
    </row>
    <row r="202" spans="1:4" ht="16.5" customHeight="1">
      <c r="A202" s="22">
        <v>201</v>
      </c>
      <c r="B202" s="10" t="s">
        <v>578</v>
      </c>
      <c r="C202" s="10" t="s">
        <v>276</v>
      </c>
      <c r="D202" s="5">
        <v>242.04</v>
      </c>
    </row>
    <row r="203" spans="1:4" ht="16.5" customHeight="1">
      <c r="A203" s="22">
        <v>202</v>
      </c>
      <c r="B203" s="10" t="s">
        <v>578</v>
      </c>
      <c r="C203" s="10" t="s">
        <v>277</v>
      </c>
      <c r="D203" s="5">
        <v>401.51</v>
      </c>
    </row>
    <row r="204" spans="1:4" ht="16.5" customHeight="1">
      <c r="A204" s="22">
        <v>203</v>
      </c>
      <c r="B204" s="10" t="s">
        <v>578</v>
      </c>
      <c r="C204" s="10" t="s">
        <v>278</v>
      </c>
      <c r="D204" s="5">
        <v>579.69000000000005</v>
      </c>
    </row>
    <row r="205" spans="1:4" ht="16.5" customHeight="1">
      <c r="A205" s="22">
        <v>204</v>
      </c>
      <c r="B205" s="10" t="s">
        <v>578</v>
      </c>
      <c r="C205" s="10" t="s">
        <v>279</v>
      </c>
      <c r="D205" s="5">
        <v>1212.1600000000001</v>
      </c>
    </row>
    <row r="206" spans="1:4" ht="16.5" customHeight="1">
      <c r="A206" s="22">
        <v>205</v>
      </c>
      <c r="B206" s="10" t="s">
        <v>578</v>
      </c>
      <c r="C206" s="10" t="s">
        <v>280</v>
      </c>
      <c r="D206" s="5">
        <v>1002.49</v>
      </c>
    </row>
    <row r="207" spans="1:4" ht="16.5" customHeight="1">
      <c r="A207" s="22">
        <v>206</v>
      </c>
      <c r="B207" s="10" t="s">
        <v>578</v>
      </c>
      <c r="C207" s="10" t="s">
        <v>281</v>
      </c>
      <c r="D207" s="5">
        <v>347.47</v>
      </c>
    </row>
    <row r="208" spans="1:4" ht="16.5" customHeight="1">
      <c r="A208" s="22">
        <v>207</v>
      </c>
      <c r="B208" s="10" t="s">
        <v>578</v>
      </c>
      <c r="C208" s="10" t="s">
        <v>282</v>
      </c>
      <c r="D208" s="5">
        <v>321.37</v>
      </c>
    </row>
    <row r="209" spans="1:4" ht="16.5" customHeight="1">
      <c r="A209" s="22">
        <v>208</v>
      </c>
      <c r="B209" s="10" t="s">
        <v>578</v>
      </c>
      <c r="C209" s="10" t="s">
        <v>283</v>
      </c>
      <c r="D209" s="5">
        <v>792.99</v>
      </c>
    </row>
    <row r="210" spans="1:4" ht="16.5" customHeight="1">
      <c r="A210" s="22">
        <v>209</v>
      </c>
      <c r="B210" s="10" t="s">
        <v>578</v>
      </c>
      <c r="C210" s="10" t="s">
        <v>284</v>
      </c>
      <c r="D210" s="5">
        <v>2386.7399999999998</v>
      </c>
    </row>
    <row r="211" spans="1:4" ht="16.5" customHeight="1">
      <c r="A211" s="22">
        <v>210</v>
      </c>
      <c r="B211" s="10" t="s">
        <v>578</v>
      </c>
      <c r="C211" s="10" t="s">
        <v>285</v>
      </c>
      <c r="D211" s="5">
        <v>2046.55</v>
      </c>
    </row>
    <row r="212" spans="1:4" ht="16.5" customHeight="1">
      <c r="A212" s="22">
        <v>211</v>
      </c>
      <c r="B212" s="10" t="s">
        <v>578</v>
      </c>
      <c r="C212" s="10" t="s">
        <v>286</v>
      </c>
      <c r="D212" s="5">
        <v>7293.15</v>
      </c>
    </row>
    <row r="213" spans="1:4" ht="16.5" customHeight="1">
      <c r="A213" s="22">
        <v>212</v>
      </c>
      <c r="B213" s="10" t="s">
        <v>578</v>
      </c>
      <c r="C213" s="10" t="s">
        <v>287</v>
      </c>
      <c r="D213" s="5">
        <v>1546.1</v>
      </c>
    </row>
    <row r="214" spans="1:4" ht="16.5" customHeight="1">
      <c r="A214" s="22">
        <v>213</v>
      </c>
      <c r="B214" s="10" t="s">
        <v>578</v>
      </c>
      <c r="C214" s="10" t="s">
        <v>288</v>
      </c>
      <c r="D214" s="5">
        <v>2383.89</v>
      </c>
    </row>
    <row r="215" spans="1:4" ht="16.5" customHeight="1">
      <c r="A215" s="22">
        <v>214</v>
      </c>
      <c r="B215" s="10" t="s">
        <v>578</v>
      </c>
      <c r="C215" s="10" t="s">
        <v>289</v>
      </c>
      <c r="D215" s="5">
        <v>1828.18</v>
      </c>
    </row>
    <row r="216" spans="1:4" ht="16.5" customHeight="1">
      <c r="A216" s="22">
        <v>215</v>
      </c>
      <c r="B216" s="10" t="s">
        <v>578</v>
      </c>
      <c r="C216" s="10" t="s">
        <v>290</v>
      </c>
      <c r="D216" s="5">
        <v>917.29</v>
      </c>
    </row>
    <row r="217" spans="1:4" ht="16.5" customHeight="1">
      <c r="A217" s="22">
        <v>216</v>
      </c>
      <c r="B217" s="10" t="s">
        <v>578</v>
      </c>
      <c r="C217" s="10" t="s">
        <v>292</v>
      </c>
      <c r="D217" s="5">
        <v>1206.25</v>
      </c>
    </row>
    <row r="218" spans="1:4" ht="16.5" customHeight="1">
      <c r="A218" s="22">
        <v>217</v>
      </c>
      <c r="B218" s="10" t="s">
        <v>578</v>
      </c>
      <c r="C218" s="10" t="s">
        <v>293</v>
      </c>
      <c r="D218" s="5">
        <v>1305.31</v>
      </c>
    </row>
    <row r="219" spans="1:4" ht="16.5" customHeight="1">
      <c r="A219" s="22">
        <v>218</v>
      </c>
      <c r="B219" s="10" t="s">
        <v>578</v>
      </c>
      <c r="C219" s="10" t="s">
        <v>300</v>
      </c>
      <c r="D219" s="5">
        <v>1498.87</v>
      </c>
    </row>
    <row r="220" spans="1:4" ht="16.5" customHeight="1">
      <c r="A220" s="22">
        <v>219</v>
      </c>
      <c r="B220" s="10" t="s">
        <v>578</v>
      </c>
      <c r="C220" s="10" t="s">
        <v>301</v>
      </c>
      <c r="D220" s="5">
        <v>1296.4000000000001</v>
      </c>
    </row>
    <row r="221" spans="1:4" ht="16.5" customHeight="1">
      <c r="A221" s="22">
        <v>220</v>
      </c>
      <c r="B221" s="10" t="s">
        <v>578</v>
      </c>
      <c r="C221" s="10" t="s">
        <v>302</v>
      </c>
      <c r="D221" s="5">
        <v>1030.3</v>
      </c>
    </row>
    <row r="222" spans="1:4" ht="16.5" customHeight="1">
      <c r="A222" s="22">
        <v>221</v>
      </c>
      <c r="B222" s="10" t="s">
        <v>578</v>
      </c>
      <c r="C222" s="10" t="s">
        <v>303</v>
      </c>
      <c r="D222" s="5">
        <v>1301.54</v>
      </c>
    </row>
    <row r="223" spans="1:4" ht="16.5" customHeight="1">
      <c r="A223" s="22">
        <v>222</v>
      </c>
      <c r="B223" s="10" t="s">
        <v>578</v>
      </c>
      <c r="C223" s="10" t="s">
        <v>304</v>
      </c>
      <c r="D223" s="5">
        <v>1153.07</v>
      </c>
    </row>
    <row r="224" spans="1:4" ht="16.5" customHeight="1">
      <c r="A224" s="22">
        <v>223</v>
      </c>
      <c r="B224" s="10" t="s">
        <v>578</v>
      </c>
      <c r="C224" s="10" t="s">
        <v>305</v>
      </c>
      <c r="D224" s="5">
        <v>1294.1199999999999</v>
      </c>
    </row>
    <row r="225" spans="1:4" ht="16.5" customHeight="1">
      <c r="A225" s="22">
        <v>224</v>
      </c>
      <c r="B225" s="10" t="s">
        <v>578</v>
      </c>
      <c r="C225" s="10" t="s">
        <v>306</v>
      </c>
      <c r="D225" s="5">
        <v>3927.85</v>
      </c>
    </row>
    <row r="226" spans="1:4" ht="16.5" customHeight="1">
      <c r="A226" s="22">
        <v>225</v>
      </c>
      <c r="B226" s="10" t="s">
        <v>578</v>
      </c>
      <c r="C226" s="10" t="s">
        <v>307</v>
      </c>
      <c r="D226" s="5">
        <v>451.98</v>
      </c>
    </row>
    <row r="227" spans="1:4" ht="16.5" customHeight="1">
      <c r="A227" s="22">
        <v>226</v>
      </c>
      <c r="B227" s="10" t="s">
        <v>578</v>
      </c>
      <c r="C227" s="10" t="s">
        <v>596</v>
      </c>
      <c r="D227" s="5">
        <v>1058.0999999999999</v>
      </c>
    </row>
    <row r="228" spans="1:4" ht="16.5" customHeight="1">
      <c r="A228" s="22">
        <v>227</v>
      </c>
      <c r="B228" s="10" t="s">
        <v>578</v>
      </c>
      <c r="C228" s="10" t="s">
        <v>597</v>
      </c>
      <c r="D228" s="5">
        <v>727.52</v>
      </c>
    </row>
    <row r="229" spans="1:4" ht="16.5" customHeight="1">
      <c r="A229" s="22">
        <v>228</v>
      </c>
      <c r="B229" s="10" t="s">
        <v>578</v>
      </c>
      <c r="C229" s="10" t="s">
        <v>598</v>
      </c>
      <c r="D229" s="5">
        <v>143.5</v>
      </c>
    </row>
    <row r="230" spans="1:4" ht="16.5" customHeight="1">
      <c r="A230" s="22">
        <v>229</v>
      </c>
      <c r="B230" s="10" t="s">
        <v>578</v>
      </c>
      <c r="C230" s="10" t="s">
        <v>599</v>
      </c>
      <c r="D230" s="5">
        <v>143.5</v>
      </c>
    </row>
    <row r="231" spans="1:4" ht="16.5" customHeight="1">
      <c r="A231" s="22">
        <v>230</v>
      </c>
      <c r="B231" s="10" t="s">
        <v>578</v>
      </c>
      <c r="C231" s="10" t="s">
        <v>600</v>
      </c>
      <c r="D231" s="5">
        <v>143.5</v>
      </c>
    </row>
    <row r="232" spans="1:4" ht="16.5" customHeight="1">
      <c r="A232" s="22">
        <v>231</v>
      </c>
      <c r="B232" s="10" t="s">
        <v>578</v>
      </c>
      <c r="C232" s="10" t="s">
        <v>601</v>
      </c>
      <c r="D232" s="5">
        <v>143.5</v>
      </c>
    </row>
    <row r="233" spans="1:4" ht="16.5" customHeight="1">
      <c r="A233" s="22">
        <v>232</v>
      </c>
      <c r="B233" s="10" t="s">
        <v>578</v>
      </c>
      <c r="C233" s="10" t="s">
        <v>602</v>
      </c>
      <c r="D233" s="5">
        <v>287.02</v>
      </c>
    </row>
    <row r="234" spans="1:4" ht="16.5" customHeight="1">
      <c r="A234" s="22">
        <v>233</v>
      </c>
      <c r="B234" s="10" t="s">
        <v>578</v>
      </c>
      <c r="C234" s="10" t="s">
        <v>603</v>
      </c>
      <c r="D234" s="5">
        <v>330.58</v>
      </c>
    </row>
    <row r="235" spans="1:4" ht="16.5" customHeight="1">
      <c r="A235" s="22">
        <v>234</v>
      </c>
      <c r="B235" s="10" t="s">
        <v>578</v>
      </c>
      <c r="C235" s="10" t="s">
        <v>308</v>
      </c>
      <c r="D235" s="5">
        <v>3763.1</v>
      </c>
    </row>
    <row r="236" spans="1:4" ht="16.5" customHeight="1">
      <c r="A236" s="22">
        <v>235</v>
      </c>
      <c r="B236" s="10" t="s">
        <v>578</v>
      </c>
      <c r="C236" s="10" t="s">
        <v>309</v>
      </c>
      <c r="D236" s="5">
        <v>2549.25</v>
      </c>
    </row>
    <row r="237" spans="1:4" ht="16.5" customHeight="1">
      <c r="A237" s="22">
        <v>236</v>
      </c>
      <c r="B237" s="10" t="s">
        <v>578</v>
      </c>
      <c r="C237" s="10" t="s">
        <v>310</v>
      </c>
      <c r="D237" s="5">
        <v>532.74</v>
      </c>
    </row>
    <row r="238" spans="1:4" ht="16.5" customHeight="1">
      <c r="A238" s="22">
        <v>237</v>
      </c>
      <c r="B238" s="10" t="s">
        <v>578</v>
      </c>
      <c r="C238" s="10" t="s">
        <v>311</v>
      </c>
      <c r="D238" s="5">
        <v>553.04999999999995</v>
      </c>
    </row>
    <row r="239" spans="1:4" ht="16.5" customHeight="1">
      <c r="A239" s="22">
        <v>238</v>
      </c>
      <c r="B239" s="10" t="s">
        <v>578</v>
      </c>
      <c r="C239" s="10" t="s">
        <v>604</v>
      </c>
      <c r="D239" s="5">
        <v>2227.2600000000002</v>
      </c>
    </row>
    <row r="240" spans="1:4" ht="16.5" customHeight="1">
      <c r="A240" s="22">
        <v>239</v>
      </c>
      <c r="B240" s="10" t="s">
        <v>578</v>
      </c>
      <c r="C240" s="10" t="s">
        <v>317</v>
      </c>
      <c r="D240" s="5">
        <v>368.05</v>
      </c>
    </row>
    <row r="241" spans="1:4" ht="16.5" customHeight="1">
      <c r="A241" s="22">
        <v>240</v>
      </c>
      <c r="B241" s="10" t="s">
        <v>578</v>
      </c>
      <c r="C241" s="10" t="s">
        <v>318</v>
      </c>
      <c r="D241" s="5">
        <v>794.49</v>
      </c>
    </row>
    <row r="242" spans="1:4" ht="16.5" customHeight="1">
      <c r="A242" s="22">
        <v>241</v>
      </c>
      <c r="B242" s="10" t="s">
        <v>578</v>
      </c>
      <c r="C242" s="10" t="s">
        <v>320</v>
      </c>
      <c r="D242" s="5">
        <v>772.87</v>
      </c>
    </row>
    <row r="243" spans="1:4" ht="16.5" customHeight="1">
      <c r="A243" s="22">
        <v>242</v>
      </c>
      <c r="B243" s="10" t="s">
        <v>578</v>
      </c>
      <c r="C243" s="10" t="s">
        <v>321</v>
      </c>
      <c r="D243" s="5">
        <v>974.98</v>
      </c>
    </row>
    <row r="244" spans="1:4" ht="16.5" customHeight="1">
      <c r="A244" s="22">
        <v>243</v>
      </c>
      <c r="B244" s="10" t="s">
        <v>578</v>
      </c>
      <c r="C244" s="10" t="s">
        <v>322</v>
      </c>
      <c r="D244" s="5">
        <v>2258.9699999999998</v>
      </c>
    </row>
    <row r="245" spans="1:4" ht="16.5" customHeight="1">
      <c r="A245" s="22">
        <v>244</v>
      </c>
      <c r="B245" s="10" t="s">
        <v>578</v>
      </c>
      <c r="C245" s="10" t="s">
        <v>323</v>
      </c>
      <c r="D245" s="5">
        <v>745.22</v>
      </c>
    </row>
    <row r="246" spans="1:4" ht="16.5" customHeight="1">
      <c r="A246" s="22">
        <v>245</v>
      </c>
      <c r="B246" s="10" t="s">
        <v>578</v>
      </c>
      <c r="C246" s="10" t="s">
        <v>324</v>
      </c>
      <c r="D246" s="5">
        <v>143.36000000000001</v>
      </c>
    </row>
    <row r="247" spans="1:4" ht="16.5" customHeight="1">
      <c r="A247" s="22">
        <v>246</v>
      </c>
      <c r="B247" s="10" t="s">
        <v>578</v>
      </c>
      <c r="C247" s="10" t="s">
        <v>325</v>
      </c>
      <c r="D247" s="5">
        <v>118.28</v>
      </c>
    </row>
    <row r="248" spans="1:4" ht="16.5" customHeight="1">
      <c r="A248" s="22">
        <v>247</v>
      </c>
      <c r="B248" s="10" t="s">
        <v>578</v>
      </c>
      <c r="C248" s="10" t="s">
        <v>326</v>
      </c>
      <c r="D248" s="5">
        <v>108.7</v>
      </c>
    </row>
    <row r="249" spans="1:4" ht="16.5" customHeight="1">
      <c r="A249" s="22">
        <v>248</v>
      </c>
      <c r="B249" s="10" t="s">
        <v>578</v>
      </c>
      <c r="C249" s="10" t="s">
        <v>327</v>
      </c>
      <c r="D249" s="5">
        <v>25.51</v>
      </c>
    </row>
    <row r="250" spans="1:4" ht="16.5" customHeight="1">
      <c r="A250" s="22">
        <v>249</v>
      </c>
      <c r="B250" s="10" t="s">
        <v>578</v>
      </c>
      <c r="C250" s="10" t="s">
        <v>328</v>
      </c>
      <c r="D250" s="5">
        <v>727.58</v>
      </c>
    </row>
    <row r="251" spans="1:4" ht="16.5" customHeight="1">
      <c r="A251" s="22">
        <v>250</v>
      </c>
      <c r="B251" s="10" t="s">
        <v>578</v>
      </c>
      <c r="C251" s="10" t="s">
        <v>329</v>
      </c>
      <c r="D251" s="5">
        <v>81.760000000000005</v>
      </c>
    </row>
    <row r="252" spans="1:4" ht="16.5" customHeight="1">
      <c r="A252" s="22">
        <v>251</v>
      </c>
      <c r="B252" s="10" t="s">
        <v>578</v>
      </c>
      <c r="C252" s="10" t="s">
        <v>330</v>
      </c>
      <c r="D252" s="5">
        <v>33.549999999999997</v>
      </c>
    </row>
    <row r="253" spans="1:4" ht="16.5" customHeight="1">
      <c r="A253" s="22">
        <v>252</v>
      </c>
      <c r="B253" s="10" t="s">
        <v>578</v>
      </c>
      <c r="C253" s="10" t="s">
        <v>331</v>
      </c>
      <c r="D253" s="5">
        <v>15.17</v>
      </c>
    </row>
    <row r="254" spans="1:4" ht="16.5" customHeight="1">
      <c r="A254" s="22">
        <v>253</v>
      </c>
      <c r="B254" s="10" t="s">
        <v>578</v>
      </c>
      <c r="C254" s="10" t="s">
        <v>332</v>
      </c>
      <c r="D254" s="5">
        <v>14.16</v>
      </c>
    </row>
    <row r="255" spans="1:4" ht="16.5" customHeight="1">
      <c r="A255" s="22">
        <v>254</v>
      </c>
      <c r="B255" s="10" t="s">
        <v>578</v>
      </c>
      <c r="C255" s="10" t="s">
        <v>333</v>
      </c>
      <c r="D255" s="5">
        <v>25.73</v>
      </c>
    </row>
    <row r="256" spans="1:4" ht="16.5" customHeight="1">
      <c r="A256" s="22">
        <v>255</v>
      </c>
      <c r="B256" s="10" t="s">
        <v>578</v>
      </c>
      <c r="C256" s="10" t="s">
        <v>334</v>
      </c>
      <c r="D256" s="5">
        <v>42.45</v>
      </c>
    </row>
    <row r="257" spans="1:4" ht="16.5" customHeight="1">
      <c r="A257" s="22">
        <v>256</v>
      </c>
      <c r="B257" s="10" t="s">
        <v>578</v>
      </c>
      <c r="C257" s="10" t="s">
        <v>335</v>
      </c>
      <c r="D257" s="5">
        <v>6.28</v>
      </c>
    </row>
    <row r="258" spans="1:4" ht="16.5" customHeight="1">
      <c r="A258" s="22">
        <v>257</v>
      </c>
      <c r="B258" s="10" t="s">
        <v>578</v>
      </c>
      <c r="C258" s="10" t="s">
        <v>336</v>
      </c>
      <c r="D258" s="5">
        <v>3379.99</v>
      </c>
    </row>
    <row r="259" spans="1:4" ht="16.5" customHeight="1">
      <c r="A259" s="22">
        <v>258</v>
      </c>
      <c r="B259" s="10" t="s">
        <v>578</v>
      </c>
      <c r="C259" s="10" t="s">
        <v>605</v>
      </c>
      <c r="D259" s="5">
        <v>1106.0999999999999</v>
      </c>
    </row>
    <row r="260" spans="1:4" ht="16.5" customHeight="1">
      <c r="A260" s="22">
        <v>259</v>
      </c>
      <c r="B260" s="10" t="s">
        <v>578</v>
      </c>
      <c r="C260" s="10" t="s">
        <v>339</v>
      </c>
      <c r="D260" s="5">
        <v>913.92</v>
      </c>
    </row>
    <row r="261" spans="1:4" ht="16.5" customHeight="1">
      <c r="A261" s="22">
        <v>260</v>
      </c>
      <c r="B261" s="10" t="s">
        <v>578</v>
      </c>
      <c r="C261" s="10" t="s">
        <v>606</v>
      </c>
      <c r="D261" s="5">
        <v>3474.98</v>
      </c>
    </row>
    <row r="262" spans="1:4" ht="16.5" customHeight="1">
      <c r="A262" s="22">
        <v>261</v>
      </c>
      <c r="B262" s="10" t="s">
        <v>578</v>
      </c>
      <c r="C262" s="10" t="s">
        <v>607</v>
      </c>
      <c r="D262" s="5">
        <v>989.11</v>
      </c>
    </row>
    <row r="263" spans="1:4" ht="16.5" customHeight="1">
      <c r="A263" s="22">
        <v>262</v>
      </c>
      <c r="B263" s="10" t="s">
        <v>578</v>
      </c>
      <c r="C263" s="10" t="s">
        <v>608</v>
      </c>
      <c r="D263" s="5">
        <v>310.97000000000003</v>
      </c>
    </row>
    <row r="264" spans="1:4" ht="16.5" customHeight="1">
      <c r="A264" s="22">
        <v>263</v>
      </c>
      <c r="B264" s="10" t="s">
        <v>578</v>
      </c>
      <c r="C264" s="10" t="s">
        <v>609</v>
      </c>
      <c r="D264" s="5">
        <v>726.98</v>
      </c>
    </row>
    <row r="265" spans="1:4" ht="16.5" customHeight="1">
      <c r="A265" s="22">
        <v>264</v>
      </c>
      <c r="B265" s="10" t="s">
        <v>578</v>
      </c>
      <c r="C265" s="10" t="s">
        <v>610</v>
      </c>
      <c r="D265" s="5">
        <v>1227.0899999999999</v>
      </c>
    </row>
    <row r="266" spans="1:4" ht="16.5" customHeight="1">
      <c r="A266" s="22">
        <v>265</v>
      </c>
      <c r="B266" s="10" t="s">
        <v>578</v>
      </c>
      <c r="C266" s="10" t="s">
        <v>611</v>
      </c>
      <c r="D266" s="5">
        <v>332.01</v>
      </c>
    </row>
    <row r="267" spans="1:4" ht="16.5" customHeight="1">
      <c r="A267" s="22">
        <v>266</v>
      </c>
      <c r="B267" s="10" t="s">
        <v>578</v>
      </c>
      <c r="C267" s="10" t="s">
        <v>612</v>
      </c>
      <c r="D267" s="5">
        <v>1682.78</v>
      </c>
    </row>
    <row r="268" spans="1:4" ht="16.5" customHeight="1">
      <c r="A268" s="22">
        <v>267</v>
      </c>
      <c r="B268" s="10" t="s">
        <v>578</v>
      </c>
      <c r="C268" s="10" t="s">
        <v>613</v>
      </c>
      <c r="D268" s="5">
        <v>3172.17</v>
      </c>
    </row>
    <row r="269" spans="1:4" ht="16.5" customHeight="1">
      <c r="A269" s="22">
        <v>268</v>
      </c>
      <c r="B269" s="10" t="s">
        <v>578</v>
      </c>
      <c r="C269" s="10" t="s">
        <v>614</v>
      </c>
      <c r="D269" s="5">
        <v>3239.99</v>
      </c>
    </row>
    <row r="270" spans="1:4" ht="16.5" customHeight="1">
      <c r="A270" s="22">
        <v>269</v>
      </c>
      <c r="B270" s="10" t="s">
        <v>578</v>
      </c>
      <c r="C270" s="10" t="s">
        <v>615</v>
      </c>
      <c r="D270" s="5">
        <v>4195.0600000000004</v>
      </c>
    </row>
    <row r="271" spans="1:4" ht="16.5" customHeight="1">
      <c r="A271" s="22">
        <v>270</v>
      </c>
      <c r="B271" s="10" t="s">
        <v>578</v>
      </c>
      <c r="C271" s="10" t="s">
        <v>616</v>
      </c>
      <c r="D271" s="5">
        <v>1001.52</v>
      </c>
    </row>
    <row r="272" spans="1:4" ht="16.5" customHeight="1">
      <c r="A272" s="22">
        <v>271</v>
      </c>
      <c r="B272" s="10" t="s">
        <v>578</v>
      </c>
      <c r="C272" s="10" t="s">
        <v>617</v>
      </c>
      <c r="D272" s="5">
        <v>184.07</v>
      </c>
    </row>
    <row r="273" spans="1:4" ht="16.5" customHeight="1">
      <c r="A273" s="22">
        <v>272</v>
      </c>
      <c r="B273" s="10" t="s">
        <v>578</v>
      </c>
      <c r="C273" s="10" t="s">
        <v>618</v>
      </c>
      <c r="D273" s="5">
        <v>54.89</v>
      </c>
    </row>
    <row r="274" spans="1:4" ht="16.5" customHeight="1">
      <c r="A274" s="22">
        <v>273</v>
      </c>
      <c r="B274" s="10" t="s">
        <v>578</v>
      </c>
      <c r="C274" s="10" t="s">
        <v>619</v>
      </c>
      <c r="D274" s="5">
        <v>5293.96</v>
      </c>
    </row>
    <row r="275" spans="1:4" ht="16.5" customHeight="1">
      <c r="A275" s="22">
        <v>274</v>
      </c>
      <c r="B275" s="10" t="s">
        <v>578</v>
      </c>
      <c r="C275" s="10" t="s">
        <v>620</v>
      </c>
      <c r="D275" s="5">
        <v>21342.47</v>
      </c>
    </row>
    <row r="276" spans="1:4" ht="16.5" customHeight="1">
      <c r="A276" s="22">
        <v>275</v>
      </c>
      <c r="B276" s="10" t="s">
        <v>578</v>
      </c>
      <c r="C276" s="10" t="s">
        <v>621</v>
      </c>
      <c r="D276" s="5">
        <v>87.71</v>
      </c>
    </row>
    <row r="277" spans="1:4" ht="16.5" customHeight="1">
      <c r="A277" s="22">
        <v>276</v>
      </c>
      <c r="B277" s="10" t="s">
        <v>578</v>
      </c>
      <c r="C277" s="10" t="s">
        <v>622</v>
      </c>
      <c r="D277" s="5">
        <v>121</v>
      </c>
    </row>
    <row r="278" spans="1:4" ht="16.5" customHeight="1">
      <c r="A278" s="22">
        <v>277</v>
      </c>
      <c r="B278" s="10" t="s">
        <v>578</v>
      </c>
      <c r="C278" s="10" t="s">
        <v>623</v>
      </c>
      <c r="D278" s="5">
        <v>735.08</v>
      </c>
    </row>
    <row r="279" spans="1:4" ht="16.5" customHeight="1">
      <c r="A279" s="22">
        <v>278</v>
      </c>
      <c r="B279" s="10" t="s">
        <v>578</v>
      </c>
      <c r="C279" s="10" t="s">
        <v>624</v>
      </c>
      <c r="D279" s="5">
        <v>243.74</v>
      </c>
    </row>
    <row r="280" spans="1:4" ht="16.5" customHeight="1">
      <c r="A280" s="22">
        <v>279</v>
      </c>
      <c r="B280" s="10" t="s">
        <v>578</v>
      </c>
      <c r="C280" s="10" t="s">
        <v>625</v>
      </c>
      <c r="D280" s="5">
        <v>1887.12</v>
      </c>
    </row>
    <row r="281" spans="1:4" ht="16.5" customHeight="1">
      <c r="A281" s="22">
        <v>280</v>
      </c>
      <c r="B281" s="10" t="s">
        <v>578</v>
      </c>
      <c r="C281" s="10" t="s">
        <v>626</v>
      </c>
      <c r="D281" s="5">
        <v>327.71</v>
      </c>
    </row>
    <row r="282" spans="1:4" ht="16.5" customHeight="1">
      <c r="A282" s="22">
        <v>281</v>
      </c>
      <c r="B282" s="10" t="s">
        <v>578</v>
      </c>
      <c r="C282" s="10" t="s">
        <v>627</v>
      </c>
      <c r="D282" s="5">
        <v>1074.92</v>
      </c>
    </row>
    <row r="283" spans="1:4" ht="16.5" customHeight="1">
      <c r="A283" s="22">
        <v>282</v>
      </c>
      <c r="B283" s="6" t="s">
        <v>578</v>
      </c>
      <c r="C283" s="6" t="s">
        <v>628</v>
      </c>
      <c r="D283" s="5">
        <v>69.75</v>
      </c>
    </row>
    <row r="284" spans="1:4" ht="16.5" customHeight="1">
      <c r="A284" s="22">
        <v>283</v>
      </c>
      <c r="B284" s="6" t="s">
        <v>578</v>
      </c>
      <c r="C284" s="6" t="s">
        <v>629</v>
      </c>
      <c r="D284" s="5">
        <v>50.29</v>
      </c>
    </row>
    <row r="285" spans="1:4" ht="16.5" customHeight="1">
      <c r="A285" s="22">
        <v>284</v>
      </c>
      <c r="B285" s="10" t="s">
        <v>578</v>
      </c>
      <c r="C285" s="10" t="s">
        <v>630</v>
      </c>
      <c r="D285" s="5">
        <v>1998.09</v>
      </c>
    </row>
    <row r="286" spans="1:4" ht="16.5" customHeight="1">
      <c r="A286" s="22">
        <v>285</v>
      </c>
      <c r="B286" s="10" t="s">
        <v>578</v>
      </c>
      <c r="C286" s="10" t="s">
        <v>631</v>
      </c>
      <c r="D286" s="5">
        <v>64.95</v>
      </c>
    </row>
    <row r="287" spans="1:4" ht="16.5" customHeight="1">
      <c r="A287" s="22">
        <v>286</v>
      </c>
      <c r="B287" s="10" t="s">
        <v>578</v>
      </c>
      <c r="C287" s="10" t="s">
        <v>632</v>
      </c>
      <c r="D287" s="5">
        <v>290.01</v>
      </c>
    </row>
    <row r="288" spans="1:4" ht="16.5" customHeight="1">
      <c r="A288" s="22">
        <v>287</v>
      </c>
      <c r="B288" s="10" t="s">
        <v>578</v>
      </c>
      <c r="C288" s="10" t="s">
        <v>633</v>
      </c>
      <c r="D288" s="5">
        <v>191.34</v>
      </c>
    </row>
    <row r="289" spans="1:4" ht="16.5" customHeight="1">
      <c r="A289" s="22">
        <v>288</v>
      </c>
      <c r="B289" s="10" t="s">
        <v>578</v>
      </c>
      <c r="C289" s="10" t="s">
        <v>634</v>
      </c>
      <c r="D289" s="5">
        <v>142.71</v>
      </c>
    </row>
    <row r="290" spans="1:4" ht="16.5" customHeight="1">
      <c r="A290" s="22">
        <v>289</v>
      </c>
      <c r="B290" s="10" t="s">
        <v>578</v>
      </c>
      <c r="C290" s="10" t="s">
        <v>635</v>
      </c>
      <c r="D290" s="5">
        <v>136.97999999999999</v>
      </c>
    </row>
    <row r="291" spans="1:4" ht="16.5" customHeight="1">
      <c r="A291" s="22">
        <v>290</v>
      </c>
      <c r="B291" s="10" t="s">
        <v>578</v>
      </c>
      <c r="C291" s="10" t="s">
        <v>636</v>
      </c>
      <c r="D291" s="5">
        <v>219.43</v>
      </c>
    </row>
    <row r="292" spans="1:4" ht="16.5" customHeight="1">
      <c r="A292" s="22">
        <v>291</v>
      </c>
      <c r="B292" s="10" t="s">
        <v>578</v>
      </c>
      <c r="C292" s="10" t="s">
        <v>637</v>
      </c>
      <c r="D292" s="5">
        <v>1137.8</v>
      </c>
    </row>
    <row r="293" spans="1:4" ht="16.5" customHeight="1">
      <c r="A293" s="22">
        <v>292</v>
      </c>
      <c r="B293" s="10" t="s">
        <v>578</v>
      </c>
      <c r="C293" s="10" t="s">
        <v>638</v>
      </c>
      <c r="D293" s="5">
        <v>464.66</v>
      </c>
    </row>
    <row r="294" spans="1:4" ht="16.5" customHeight="1">
      <c r="A294" s="22">
        <v>293</v>
      </c>
      <c r="B294" s="10" t="s">
        <v>578</v>
      </c>
      <c r="C294" s="10" t="s">
        <v>639</v>
      </c>
      <c r="D294" s="5">
        <v>336.63</v>
      </c>
    </row>
    <row r="295" spans="1:4" ht="16.5" customHeight="1">
      <c r="A295" s="22">
        <v>294</v>
      </c>
      <c r="B295" s="10" t="s">
        <v>578</v>
      </c>
      <c r="C295" s="10" t="s">
        <v>640</v>
      </c>
      <c r="D295" s="5">
        <v>231.34</v>
      </c>
    </row>
    <row r="296" spans="1:4" ht="16.5" customHeight="1">
      <c r="A296" s="22">
        <v>295</v>
      </c>
      <c r="B296" s="10" t="s">
        <v>578</v>
      </c>
      <c r="C296" s="10" t="s">
        <v>641</v>
      </c>
      <c r="D296" s="5">
        <v>972.68</v>
      </c>
    </row>
    <row r="297" spans="1:4" ht="16.5" customHeight="1">
      <c r="A297" s="22">
        <v>296</v>
      </c>
      <c r="B297" s="10" t="s">
        <v>578</v>
      </c>
      <c r="C297" s="10" t="s">
        <v>642</v>
      </c>
      <c r="D297" s="5">
        <v>5031.24</v>
      </c>
    </row>
    <row r="298" spans="1:4" ht="16.5" customHeight="1">
      <c r="A298" s="22">
        <v>297</v>
      </c>
      <c r="B298" s="10" t="s">
        <v>578</v>
      </c>
      <c r="C298" s="10" t="s">
        <v>643</v>
      </c>
      <c r="D298" s="5">
        <v>986.57</v>
      </c>
    </row>
    <row r="299" spans="1:4" ht="16.5" customHeight="1">
      <c r="A299" s="22">
        <v>298</v>
      </c>
      <c r="B299" s="10" t="s">
        <v>578</v>
      </c>
      <c r="C299" s="10" t="s">
        <v>644</v>
      </c>
      <c r="D299" s="5">
        <v>159.38999999999999</v>
      </c>
    </row>
    <row r="300" spans="1:4" ht="16.5" customHeight="1">
      <c r="A300" s="22">
        <v>299</v>
      </c>
      <c r="B300" s="10" t="s">
        <v>578</v>
      </c>
      <c r="C300" s="10" t="s">
        <v>645</v>
      </c>
      <c r="D300" s="5">
        <v>64.56</v>
      </c>
    </row>
    <row r="301" spans="1:4" ht="16.5" customHeight="1">
      <c r="A301" s="22">
        <v>300</v>
      </c>
      <c r="B301" s="10" t="s">
        <v>578</v>
      </c>
      <c r="C301" s="10" t="s">
        <v>646</v>
      </c>
      <c r="D301" s="5">
        <v>639.73</v>
      </c>
    </row>
    <row r="302" spans="1:4" ht="16.5" customHeight="1">
      <c r="A302" s="22">
        <v>301</v>
      </c>
      <c r="B302" s="10" t="s">
        <v>578</v>
      </c>
      <c r="C302" s="10" t="s">
        <v>647</v>
      </c>
      <c r="D302" s="5">
        <v>2755.39</v>
      </c>
    </row>
    <row r="303" spans="1:4" ht="16.5" customHeight="1">
      <c r="A303" s="22">
        <v>302</v>
      </c>
      <c r="B303" s="10" t="s">
        <v>578</v>
      </c>
      <c r="C303" s="10" t="s">
        <v>648</v>
      </c>
      <c r="D303" s="5">
        <v>843.38</v>
      </c>
    </row>
    <row r="304" spans="1:4" ht="16.5" customHeight="1">
      <c r="A304" s="22">
        <v>303</v>
      </c>
      <c r="B304" s="10" t="s">
        <v>578</v>
      </c>
      <c r="C304" s="10" t="s">
        <v>649</v>
      </c>
      <c r="D304" s="5">
        <v>152.55000000000001</v>
      </c>
    </row>
    <row r="305" spans="1:4" ht="16.5" customHeight="1">
      <c r="A305" s="22">
        <v>304</v>
      </c>
      <c r="B305" s="10" t="s">
        <v>578</v>
      </c>
      <c r="C305" s="10" t="s">
        <v>650</v>
      </c>
      <c r="D305" s="5">
        <v>224.59</v>
      </c>
    </row>
    <row r="306" spans="1:4" ht="16.5" customHeight="1">
      <c r="A306" s="22">
        <v>305</v>
      </c>
      <c r="B306" s="10" t="s">
        <v>578</v>
      </c>
      <c r="C306" s="10" t="s">
        <v>651</v>
      </c>
      <c r="D306" s="5">
        <v>1690.04</v>
      </c>
    </row>
    <row r="307" spans="1:4" ht="16.5" customHeight="1">
      <c r="A307" s="22">
        <v>306</v>
      </c>
      <c r="B307" s="10" t="s">
        <v>578</v>
      </c>
      <c r="C307" s="10" t="s">
        <v>652</v>
      </c>
      <c r="D307" s="5">
        <v>3252.9</v>
      </c>
    </row>
    <row r="308" spans="1:4" ht="16.5" customHeight="1">
      <c r="A308" s="22">
        <v>307</v>
      </c>
      <c r="B308" s="23" t="s">
        <v>578</v>
      </c>
      <c r="C308" s="23" t="s">
        <v>950</v>
      </c>
      <c r="D308" s="5">
        <v>474.58</v>
      </c>
    </row>
    <row r="309" spans="1:4" ht="16.5" customHeight="1">
      <c r="A309" s="22">
        <v>308</v>
      </c>
      <c r="B309" s="23" t="s">
        <v>578</v>
      </c>
      <c r="C309" s="23" t="s">
        <v>951</v>
      </c>
      <c r="D309" s="5">
        <v>556.46</v>
      </c>
    </row>
    <row r="310" spans="1:4" ht="16.5" customHeight="1">
      <c r="A310" s="22">
        <v>309</v>
      </c>
      <c r="B310" s="23" t="s">
        <v>578</v>
      </c>
      <c r="C310" s="23" t="s">
        <v>952</v>
      </c>
      <c r="D310" s="5">
        <v>620.29999999999995</v>
      </c>
    </row>
    <row r="311" spans="1:4" ht="16.5" customHeight="1">
      <c r="A311" s="22">
        <v>310</v>
      </c>
      <c r="B311" s="23" t="s">
        <v>578</v>
      </c>
      <c r="C311" s="23" t="s">
        <v>953</v>
      </c>
      <c r="D311" s="5">
        <v>271.83</v>
      </c>
    </row>
    <row r="312" spans="1:4" ht="16.5" customHeight="1">
      <c r="A312" s="22">
        <v>311</v>
      </c>
      <c r="B312" s="23" t="s">
        <v>578</v>
      </c>
      <c r="C312" s="23" t="s">
        <v>954</v>
      </c>
      <c r="D312" s="5">
        <v>91.9</v>
      </c>
    </row>
    <row r="313" spans="1:4" ht="16.5" customHeight="1">
      <c r="A313" s="22">
        <v>312</v>
      </c>
      <c r="B313" s="23" t="s">
        <v>578</v>
      </c>
      <c r="C313" s="23" t="s">
        <v>955</v>
      </c>
      <c r="D313" s="5">
        <v>55.14</v>
      </c>
    </row>
    <row r="314" spans="1:4" ht="16.5" customHeight="1">
      <c r="A314" s="22">
        <v>313</v>
      </c>
      <c r="B314" s="23" t="s">
        <v>578</v>
      </c>
      <c r="C314" s="23" t="s">
        <v>956</v>
      </c>
      <c r="D314" s="5">
        <v>55.14</v>
      </c>
    </row>
    <row r="315" spans="1:4" ht="16.5" customHeight="1">
      <c r="A315" s="22">
        <v>314</v>
      </c>
      <c r="B315" s="23" t="s">
        <v>578</v>
      </c>
      <c r="C315" s="23" t="s">
        <v>957</v>
      </c>
      <c r="D315" s="5">
        <v>34.700000000000003</v>
      </c>
    </row>
    <row r="316" spans="1:4" ht="16.5" customHeight="1">
      <c r="A316" s="22">
        <v>315</v>
      </c>
      <c r="B316" s="23" t="s">
        <v>578</v>
      </c>
      <c r="C316" s="23" t="s">
        <v>958</v>
      </c>
      <c r="D316" s="5">
        <v>34.700000000000003</v>
      </c>
    </row>
    <row r="317" spans="1:4" ht="16.5" customHeight="1">
      <c r="A317" s="22">
        <v>316</v>
      </c>
      <c r="B317" s="23" t="s">
        <v>578</v>
      </c>
      <c r="C317" s="23" t="s">
        <v>959</v>
      </c>
      <c r="D317" s="5">
        <v>22.04</v>
      </c>
    </row>
    <row r="318" spans="1:4" ht="16.5" customHeight="1">
      <c r="A318" s="22">
        <v>317</v>
      </c>
      <c r="B318" s="23" t="s">
        <v>578</v>
      </c>
      <c r="C318" s="23" t="s">
        <v>960</v>
      </c>
      <c r="D318" s="5">
        <v>22.04</v>
      </c>
    </row>
    <row r="319" spans="1:4" ht="16.5" customHeight="1">
      <c r="A319" s="22">
        <v>318</v>
      </c>
      <c r="B319" s="23" t="s">
        <v>578</v>
      </c>
      <c r="C319" s="23" t="s">
        <v>961</v>
      </c>
      <c r="D319" s="5">
        <v>22.04</v>
      </c>
    </row>
    <row r="320" spans="1:4" ht="16.5" customHeight="1">
      <c r="A320" s="22">
        <v>319</v>
      </c>
      <c r="B320" s="10" t="s">
        <v>578</v>
      </c>
      <c r="C320" s="10" t="s">
        <v>653</v>
      </c>
      <c r="D320" s="5">
        <v>734.12</v>
      </c>
    </row>
    <row r="321" spans="1:4" ht="16.5" customHeight="1">
      <c r="A321" s="22">
        <v>320</v>
      </c>
      <c r="B321" s="10" t="s">
        <v>578</v>
      </c>
      <c r="C321" s="10" t="s">
        <v>654</v>
      </c>
      <c r="D321" s="5">
        <v>339.89</v>
      </c>
    </row>
    <row r="322" spans="1:4" ht="16.5" customHeight="1">
      <c r="A322" s="22">
        <v>321</v>
      </c>
      <c r="B322" s="10" t="s">
        <v>578</v>
      </c>
      <c r="C322" s="10" t="s">
        <v>655</v>
      </c>
      <c r="D322" s="5">
        <v>929.19</v>
      </c>
    </row>
    <row r="323" spans="1:4" ht="16.5" customHeight="1">
      <c r="A323" s="22">
        <v>322</v>
      </c>
      <c r="B323" s="10" t="s">
        <v>578</v>
      </c>
      <c r="C323" s="10" t="s">
        <v>656</v>
      </c>
      <c r="D323" s="5">
        <v>111.8</v>
      </c>
    </row>
    <row r="324" spans="1:4" ht="16.5" customHeight="1">
      <c r="A324" s="22">
        <v>323</v>
      </c>
      <c r="B324" s="10" t="s">
        <v>578</v>
      </c>
      <c r="C324" s="10" t="s">
        <v>657</v>
      </c>
      <c r="D324" s="5">
        <v>2124.91</v>
      </c>
    </row>
    <row r="325" spans="1:4" ht="16.5" customHeight="1">
      <c r="A325" s="22">
        <v>324</v>
      </c>
      <c r="B325" s="10" t="s">
        <v>578</v>
      </c>
      <c r="C325" s="10" t="s">
        <v>658</v>
      </c>
      <c r="D325" s="5">
        <v>511.79</v>
      </c>
    </row>
    <row r="326" spans="1:4" ht="16.5" customHeight="1">
      <c r="A326" s="22">
        <v>325</v>
      </c>
      <c r="B326" s="10" t="s">
        <v>578</v>
      </c>
      <c r="C326" s="10" t="s">
        <v>659</v>
      </c>
      <c r="D326" s="5">
        <v>2.4</v>
      </c>
    </row>
    <row r="327" spans="1:4" ht="16.5" customHeight="1">
      <c r="A327" s="22">
        <v>326</v>
      </c>
      <c r="B327" s="10" t="s">
        <v>578</v>
      </c>
      <c r="C327" s="10" t="s">
        <v>660</v>
      </c>
      <c r="D327" s="5">
        <v>14.76</v>
      </c>
    </row>
    <row r="328" spans="1:4" ht="16.5" customHeight="1">
      <c r="A328" s="22">
        <v>327</v>
      </c>
      <c r="B328" s="10" t="s">
        <v>578</v>
      </c>
      <c r="C328" s="10" t="s">
        <v>661</v>
      </c>
      <c r="D328" s="5">
        <v>25.6</v>
      </c>
    </row>
    <row r="329" spans="1:4" ht="16.5" customHeight="1">
      <c r="A329" s="22">
        <v>328</v>
      </c>
      <c r="B329" s="10" t="s">
        <v>578</v>
      </c>
      <c r="C329" s="10" t="s">
        <v>662</v>
      </c>
      <c r="D329" s="5">
        <v>135.09</v>
      </c>
    </row>
    <row r="330" spans="1:4" ht="16.5" customHeight="1">
      <c r="A330" s="22">
        <v>329</v>
      </c>
      <c r="B330" s="10" t="s">
        <v>578</v>
      </c>
      <c r="C330" s="10" t="s">
        <v>663</v>
      </c>
      <c r="D330" s="5">
        <v>23.28</v>
      </c>
    </row>
    <row r="331" spans="1:4" ht="16.5" customHeight="1">
      <c r="A331" s="22">
        <v>330</v>
      </c>
      <c r="B331" s="10" t="s">
        <v>578</v>
      </c>
      <c r="C331" s="10" t="s">
        <v>664</v>
      </c>
      <c r="D331" s="5">
        <v>23.86</v>
      </c>
    </row>
    <row r="332" spans="1:4" ht="16.5" customHeight="1">
      <c r="A332" s="22">
        <v>331</v>
      </c>
      <c r="B332" s="10" t="s">
        <v>578</v>
      </c>
      <c r="C332" s="10" t="s">
        <v>665</v>
      </c>
      <c r="D332" s="5">
        <v>8.5</v>
      </c>
    </row>
    <row r="333" spans="1:4" ht="16.5" customHeight="1">
      <c r="A333" s="22">
        <v>332</v>
      </c>
      <c r="B333" s="10" t="s">
        <v>578</v>
      </c>
      <c r="C333" s="10" t="s">
        <v>666</v>
      </c>
      <c r="D333" s="5">
        <v>4.51</v>
      </c>
    </row>
    <row r="334" spans="1:4" ht="16.5" customHeight="1">
      <c r="A334" s="22">
        <v>333</v>
      </c>
      <c r="B334" s="10" t="s">
        <v>578</v>
      </c>
      <c r="C334" s="10" t="s">
        <v>667</v>
      </c>
      <c r="D334" s="5">
        <v>8.01</v>
      </c>
    </row>
    <row r="335" spans="1:4">
      <c r="A335" s="22">
        <v>334</v>
      </c>
      <c r="B335" s="10" t="s">
        <v>578</v>
      </c>
      <c r="C335" s="10" t="s">
        <v>668</v>
      </c>
      <c r="D335" s="5">
        <v>1.1000000000000001</v>
      </c>
    </row>
    <row r="336" spans="1:4" ht="16.5" customHeight="1">
      <c r="A336" s="22">
        <v>335</v>
      </c>
      <c r="B336" s="10" t="s">
        <v>578</v>
      </c>
      <c r="C336" s="10" t="s">
        <v>669</v>
      </c>
      <c r="D336" s="5">
        <v>166.06</v>
      </c>
    </row>
    <row r="337" spans="1:4" ht="16.5" customHeight="1">
      <c r="A337" s="22">
        <v>336</v>
      </c>
      <c r="B337" s="10" t="s">
        <v>578</v>
      </c>
      <c r="C337" s="10" t="s">
        <v>670</v>
      </c>
      <c r="D337" s="5">
        <v>174.29</v>
      </c>
    </row>
    <row r="338" spans="1:4" ht="16.5" customHeight="1">
      <c r="A338" s="22">
        <v>337</v>
      </c>
      <c r="B338" s="10" t="s">
        <v>578</v>
      </c>
      <c r="C338" s="10" t="s">
        <v>671</v>
      </c>
      <c r="D338" s="5">
        <v>33.89</v>
      </c>
    </row>
    <row r="339" spans="1:4" ht="16.5" customHeight="1">
      <c r="A339" s="22">
        <v>338</v>
      </c>
      <c r="B339" s="10" t="s">
        <v>578</v>
      </c>
      <c r="C339" s="10" t="s">
        <v>672</v>
      </c>
      <c r="D339" s="5">
        <v>603.32000000000005</v>
      </c>
    </row>
    <row r="340" spans="1:4" ht="16.5" customHeight="1">
      <c r="A340" s="22">
        <v>339</v>
      </c>
      <c r="B340" s="10" t="s">
        <v>578</v>
      </c>
      <c r="C340" s="10" t="s">
        <v>673</v>
      </c>
      <c r="D340" s="5">
        <v>40.97</v>
      </c>
    </row>
    <row r="341" spans="1:4" ht="16.5" customHeight="1">
      <c r="A341" s="22">
        <v>340</v>
      </c>
      <c r="B341" s="10" t="s">
        <v>578</v>
      </c>
      <c r="C341" s="10" t="s">
        <v>674</v>
      </c>
      <c r="D341" s="5">
        <v>602.33000000000004</v>
      </c>
    </row>
    <row r="342" spans="1:4" ht="16.5" customHeight="1">
      <c r="A342" s="22">
        <v>341</v>
      </c>
      <c r="B342" s="10" t="s">
        <v>578</v>
      </c>
      <c r="C342" s="10" t="s">
        <v>891</v>
      </c>
      <c r="D342" s="5">
        <v>602.33000000000004</v>
      </c>
    </row>
    <row r="343" spans="1:4" ht="16.5" customHeight="1">
      <c r="A343" s="22">
        <v>342</v>
      </c>
      <c r="B343" s="10" t="s">
        <v>578</v>
      </c>
      <c r="C343" s="10" t="s">
        <v>675</v>
      </c>
      <c r="D343" s="5">
        <v>1324.75</v>
      </c>
    </row>
    <row r="344" spans="1:4" ht="16.5" customHeight="1">
      <c r="A344" s="22">
        <v>343</v>
      </c>
      <c r="B344" s="10" t="s">
        <v>578</v>
      </c>
      <c r="C344" s="10" t="s">
        <v>676</v>
      </c>
      <c r="D344" s="5">
        <v>2434.11</v>
      </c>
    </row>
    <row r="345" spans="1:4" ht="16.5" customHeight="1">
      <c r="A345" s="22">
        <v>344</v>
      </c>
      <c r="B345" s="10" t="s">
        <v>578</v>
      </c>
      <c r="C345" s="10" t="s">
        <v>677</v>
      </c>
      <c r="D345" s="5">
        <v>1251.8399999999999</v>
      </c>
    </row>
    <row r="346" spans="1:4" ht="16.5" customHeight="1">
      <c r="A346" s="22">
        <v>345</v>
      </c>
      <c r="B346" s="10" t="s">
        <v>578</v>
      </c>
      <c r="C346" s="10" t="s">
        <v>506</v>
      </c>
      <c r="D346" s="5">
        <v>141.56</v>
      </c>
    </row>
    <row r="347" spans="1:4" ht="16.5" customHeight="1">
      <c r="A347" s="22">
        <v>346</v>
      </c>
      <c r="B347" s="10" t="s">
        <v>578</v>
      </c>
      <c r="C347" s="10" t="s">
        <v>507</v>
      </c>
      <c r="D347" s="5">
        <v>30.67</v>
      </c>
    </row>
    <row r="348" spans="1:4" ht="16.5" customHeight="1">
      <c r="A348" s="22">
        <v>347</v>
      </c>
      <c r="B348" s="10" t="s">
        <v>578</v>
      </c>
      <c r="C348" s="10" t="s">
        <v>508</v>
      </c>
      <c r="D348" s="5">
        <v>1446.18</v>
      </c>
    </row>
    <row r="349" spans="1:4" ht="16.5" customHeight="1">
      <c r="A349" s="22">
        <v>348</v>
      </c>
      <c r="B349" s="10" t="s">
        <v>578</v>
      </c>
      <c r="C349" s="10" t="s">
        <v>510</v>
      </c>
      <c r="D349" s="5">
        <v>49.97</v>
      </c>
    </row>
    <row r="350" spans="1:4" ht="16.5" customHeight="1">
      <c r="A350" s="22">
        <v>349</v>
      </c>
      <c r="B350" s="10" t="s">
        <v>578</v>
      </c>
      <c r="C350" s="10" t="s">
        <v>514</v>
      </c>
      <c r="D350" s="5">
        <v>1561.15</v>
      </c>
    </row>
    <row r="351" spans="1:4" ht="16.5" customHeight="1">
      <c r="A351" s="22">
        <v>350</v>
      </c>
      <c r="B351" s="10" t="s">
        <v>578</v>
      </c>
      <c r="C351" s="10" t="s">
        <v>515</v>
      </c>
      <c r="D351" s="5">
        <v>1159.18</v>
      </c>
    </row>
    <row r="352" spans="1:4" ht="16.5" customHeight="1">
      <c r="A352" s="22">
        <v>351</v>
      </c>
      <c r="B352" s="10" t="s">
        <v>578</v>
      </c>
      <c r="C352" s="10" t="s">
        <v>538</v>
      </c>
      <c r="D352" s="5">
        <v>2.75</v>
      </c>
    </row>
    <row r="353" spans="1:4" ht="16.5" customHeight="1">
      <c r="A353" s="22">
        <v>352</v>
      </c>
      <c r="B353" s="10" t="s">
        <v>578</v>
      </c>
      <c r="C353" s="10" t="s">
        <v>539</v>
      </c>
      <c r="D353" s="5">
        <v>17.09</v>
      </c>
    </row>
    <row r="354" spans="1:4" ht="16.5" customHeight="1">
      <c r="A354" s="22">
        <v>353</v>
      </c>
      <c r="B354" s="10" t="s">
        <v>578</v>
      </c>
      <c r="C354" s="10" t="s">
        <v>543</v>
      </c>
      <c r="D354" s="5">
        <v>18.440000000000001</v>
      </c>
    </row>
    <row r="355" spans="1:4">
      <c r="A355" s="22">
        <v>354</v>
      </c>
      <c r="B355" s="10" t="s">
        <v>578</v>
      </c>
      <c r="C355" s="10" t="s">
        <v>678</v>
      </c>
      <c r="D355" s="5">
        <v>30.35</v>
      </c>
    </row>
    <row r="356" spans="1:4" ht="16.5" customHeight="1">
      <c r="A356" s="22">
        <v>355</v>
      </c>
      <c r="B356" s="10" t="s">
        <v>578</v>
      </c>
      <c r="C356" s="10" t="s">
        <v>679</v>
      </c>
      <c r="D356" s="5">
        <v>13.42</v>
      </c>
    </row>
    <row r="357" spans="1:4" ht="16.5" customHeight="1">
      <c r="A357" s="22">
        <v>356</v>
      </c>
      <c r="B357" s="10" t="s">
        <v>578</v>
      </c>
      <c r="C357" s="10" t="s">
        <v>680</v>
      </c>
      <c r="D357" s="5">
        <v>12.7</v>
      </c>
    </row>
    <row r="358" spans="1:4" ht="16.5" customHeight="1">
      <c r="A358" s="22">
        <v>357</v>
      </c>
      <c r="B358" s="10" t="s">
        <v>578</v>
      </c>
      <c r="C358" s="10" t="s">
        <v>681</v>
      </c>
      <c r="D358" s="5">
        <v>78.02</v>
      </c>
    </row>
    <row r="359" spans="1:4" ht="16.5" customHeight="1">
      <c r="A359" s="22">
        <v>358</v>
      </c>
      <c r="B359" s="10" t="s">
        <v>578</v>
      </c>
      <c r="C359" s="10" t="s">
        <v>682</v>
      </c>
      <c r="D359" s="5">
        <v>61.29</v>
      </c>
    </row>
    <row r="360" spans="1:4" ht="16.5" customHeight="1">
      <c r="A360" s="22">
        <v>359</v>
      </c>
      <c r="B360" s="10" t="s">
        <v>578</v>
      </c>
      <c r="C360" s="10" t="s">
        <v>683</v>
      </c>
      <c r="D360" s="5">
        <v>4.16</v>
      </c>
    </row>
    <row r="361" spans="1:4" ht="16.5" customHeight="1">
      <c r="A361" s="22">
        <v>360</v>
      </c>
      <c r="B361" s="10" t="s">
        <v>578</v>
      </c>
      <c r="C361" s="10" t="s">
        <v>684</v>
      </c>
      <c r="D361" s="5">
        <v>9.6300000000000008</v>
      </c>
    </row>
    <row r="362" spans="1:4" ht="16.5" customHeight="1">
      <c r="A362" s="22">
        <v>361</v>
      </c>
      <c r="B362" s="10" t="s">
        <v>578</v>
      </c>
      <c r="C362" s="10" t="s">
        <v>685</v>
      </c>
      <c r="D362" s="5">
        <v>40.97</v>
      </c>
    </row>
    <row r="363" spans="1:4" ht="16.5" customHeight="1">
      <c r="A363" s="22">
        <v>362</v>
      </c>
      <c r="B363" s="10" t="s">
        <v>578</v>
      </c>
      <c r="C363" s="10" t="s">
        <v>686</v>
      </c>
      <c r="D363" s="5">
        <v>28.85</v>
      </c>
    </row>
    <row r="364" spans="1:4" ht="16.5" customHeight="1">
      <c r="A364" s="22">
        <v>363</v>
      </c>
      <c r="B364" s="10" t="s">
        <v>578</v>
      </c>
      <c r="C364" s="10" t="s">
        <v>687</v>
      </c>
      <c r="D364" s="5">
        <v>81.2</v>
      </c>
    </row>
    <row r="365" spans="1:4">
      <c r="A365" s="22">
        <v>364</v>
      </c>
      <c r="B365" s="10" t="s">
        <v>578</v>
      </c>
      <c r="C365" s="10" t="s">
        <v>688</v>
      </c>
      <c r="D365" s="5">
        <v>10.06</v>
      </c>
    </row>
    <row r="366" spans="1:4">
      <c r="A366" s="22">
        <v>365</v>
      </c>
      <c r="B366" s="10" t="s">
        <v>578</v>
      </c>
      <c r="C366" s="10" t="s">
        <v>689</v>
      </c>
      <c r="D366" s="5">
        <v>5.39</v>
      </c>
    </row>
    <row r="367" spans="1:4">
      <c r="A367" s="22">
        <v>366</v>
      </c>
      <c r="B367" s="10" t="s">
        <v>578</v>
      </c>
      <c r="C367" s="10" t="s">
        <v>690</v>
      </c>
      <c r="D367" s="5">
        <v>4.83</v>
      </c>
    </row>
    <row r="368" spans="1:4" ht="16.5" customHeight="1">
      <c r="A368" s="22">
        <v>367</v>
      </c>
      <c r="B368" s="10" t="s">
        <v>578</v>
      </c>
      <c r="C368" s="10" t="s">
        <v>691</v>
      </c>
      <c r="D368" s="5">
        <v>35.33</v>
      </c>
    </row>
    <row r="369" spans="1:4" ht="16.5" customHeight="1">
      <c r="A369" s="22">
        <v>368</v>
      </c>
      <c r="B369" s="10" t="s">
        <v>578</v>
      </c>
      <c r="C369" s="10" t="s">
        <v>692</v>
      </c>
      <c r="D369" s="5">
        <v>195.94</v>
      </c>
    </row>
    <row r="370" spans="1:4" ht="16.5" customHeight="1">
      <c r="A370" s="22">
        <v>369</v>
      </c>
      <c r="B370" s="10" t="s">
        <v>578</v>
      </c>
      <c r="C370" s="10" t="s">
        <v>693</v>
      </c>
      <c r="D370" s="5">
        <v>1025.9100000000001</v>
      </c>
    </row>
    <row r="371" spans="1:4" ht="16.5" customHeight="1">
      <c r="A371" s="22">
        <v>370</v>
      </c>
      <c r="B371" s="10" t="s">
        <v>578</v>
      </c>
      <c r="C371" s="10" t="s">
        <v>694</v>
      </c>
      <c r="D371" s="5">
        <v>56.14</v>
      </c>
    </row>
    <row r="372" spans="1:4" ht="16.5" customHeight="1">
      <c r="A372" s="22">
        <v>371</v>
      </c>
      <c r="B372" s="10" t="s">
        <v>578</v>
      </c>
      <c r="C372" s="10" t="s">
        <v>695</v>
      </c>
      <c r="D372" s="5">
        <v>359.83</v>
      </c>
    </row>
    <row r="373" spans="1:4" ht="16.5" customHeight="1">
      <c r="A373" s="22">
        <v>372</v>
      </c>
      <c r="B373" s="10" t="s">
        <v>578</v>
      </c>
      <c r="C373" s="10" t="s">
        <v>696</v>
      </c>
      <c r="D373" s="5">
        <v>871.8</v>
      </c>
    </row>
    <row r="374" spans="1:4" ht="16.5" customHeight="1">
      <c r="A374" s="22">
        <v>373</v>
      </c>
      <c r="B374" s="10" t="s">
        <v>578</v>
      </c>
      <c r="C374" s="10" t="s">
        <v>697</v>
      </c>
      <c r="D374" s="5">
        <v>1055.3800000000001</v>
      </c>
    </row>
    <row r="375" spans="1:4" ht="16.5" customHeight="1">
      <c r="A375" s="22">
        <v>374</v>
      </c>
      <c r="B375" s="10" t="s">
        <v>578</v>
      </c>
      <c r="C375" s="10" t="s">
        <v>698</v>
      </c>
      <c r="D375" s="5">
        <v>2197.5700000000002</v>
      </c>
    </row>
    <row r="376" spans="1:4" ht="16.5" customHeight="1">
      <c r="A376" s="22">
        <v>375</v>
      </c>
      <c r="B376" s="10" t="s">
        <v>578</v>
      </c>
      <c r="C376" s="10" t="s">
        <v>699</v>
      </c>
      <c r="D376" s="5">
        <v>2878.56</v>
      </c>
    </row>
    <row r="377" spans="1:4" ht="16.5" customHeight="1">
      <c r="A377" s="22">
        <v>376</v>
      </c>
      <c r="B377" s="10" t="s">
        <v>578</v>
      </c>
      <c r="C377" s="10" t="s">
        <v>700</v>
      </c>
      <c r="D377" s="5">
        <v>7788.31</v>
      </c>
    </row>
    <row r="378" spans="1:4" ht="16.5" customHeight="1">
      <c r="A378" s="22">
        <v>377</v>
      </c>
      <c r="B378" s="10" t="s">
        <v>578</v>
      </c>
      <c r="C378" s="10" t="s">
        <v>701</v>
      </c>
      <c r="D378" s="5">
        <v>891.97</v>
      </c>
    </row>
    <row r="379" spans="1:4" ht="16.5" customHeight="1">
      <c r="A379" s="22">
        <v>378</v>
      </c>
      <c r="B379" s="10" t="s">
        <v>578</v>
      </c>
      <c r="C379" s="10" t="s">
        <v>702</v>
      </c>
      <c r="D379" s="5">
        <v>922.58</v>
      </c>
    </row>
    <row r="380" spans="1:4" ht="16.5" customHeight="1">
      <c r="A380" s="22">
        <v>379</v>
      </c>
      <c r="B380" s="10" t="s">
        <v>578</v>
      </c>
      <c r="C380" s="10" t="s">
        <v>703</v>
      </c>
      <c r="D380" s="5">
        <v>2225.44</v>
      </c>
    </row>
    <row r="381" spans="1:4" ht="16.5" customHeight="1">
      <c r="A381" s="22">
        <v>380</v>
      </c>
      <c r="B381" s="10" t="s">
        <v>578</v>
      </c>
      <c r="C381" s="10" t="s">
        <v>704</v>
      </c>
      <c r="D381" s="5">
        <v>3293.34</v>
      </c>
    </row>
    <row r="382" spans="1:4" ht="16.5" customHeight="1">
      <c r="A382" s="22">
        <v>381</v>
      </c>
      <c r="B382" s="10" t="s">
        <v>578</v>
      </c>
      <c r="C382" s="10" t="s">
        <v>705</v>
      </c>
      <c r="D382" s="5">
        <v>499.27</v>
      </c>
    </row>
    <row r="383" spans="1:4" ht="16.5" customHeight="1">
      <c r="A383" s="22">
        <v>382</v>
      </c>
      <c r="B383" s="10" t="s">
        <v>578</v>
      </c>
      <c r="C383" s="10" t="s">
        <v>706</v>
      </c>
      <c r="D383" s="5">
        <v>42.05</v>
      </c>
    </row>
    <row r="384" spans="1:4" ht="16.5" customHeight="1">
      <c r="A384" s="22">
        <v>383</v>
      </c>
      <c r="B384" s="16" t="s">
        <v>578</v>
      </c>
      <c r="C384" s="16" t="s">
        <v>343</v>
      </c>
      <c r="D384" s="5">
        <v>1273.1600000000001</v>
      </c>
    </row>
    <row r="385" spans="1:4" ht="16.5" customHeight="1">
      <c r="A385" s="22">
        <v>384</v>
      </c>
      <c r="B385" s="16" t="s">
        <v>578</v>
      </c>
      <c r="C385" s="16" t="s">
        <v>344</v>
      </c>
      <c r="D385" s="5">
        <v>537.83000000000004</v>
      </c>
    </row>
    <row r="386" spans="1:4" ht="16.5" customHeight="1">
      <c r="A386" s="22">
        <v>385</v>
      </c>
      <c r="B386" s="16" t="s">
        <v>578</v>
      </c>
      <c r="C386" s="16" t="s">
        <v>345</v>
      </c>
      <c r="D386" s="5">
        <v>2091.19</v>
      </c>
    </row>
    <row r="387" spans="1:4" ht="16.5" customHeight="1">
      <c r="A387" s="22">
        <v>386</v>
      </c>
      <c r="B387" s="10" t="s">
        <v>578</v>
      </c>
      <c r="C387" s="10" t="s">
        <v>347</v>
      </c>
      <c r="D387" s="5">
        <v>211.88</v>
      </c>
    </row>
    <row r="388" spans="1:4" ht="16.5" customHeight="1">
      <c r="A388" s="22">
        <v>387</v>
      </c>
      <c r="B388" s="10" t="s">
        <v>578</v>
      </c>
      <c r="C388" s="10" t="s">
        <v>348</v>
      </c>
      <c r="D388" s="5">
        <v>1746.63</v>
      </c>
    </row>
    <row r="389" spans="1:4" ht="16.5" customHeight="1">
      <c r="A389" s="22">
        <v>388</v>
      </c>
      <c r="B389" s="10" t="s">
        <v>578</v>
      </c>
      <c r="C389" s="10" t="s">
        <v>352</v>
      </c>
      <c r="D389" s="5">
        <v>1755.87</v>
      </c>
    </row>
    <row r="390" spans="1:4" ht="16.5" customHeight="1">
      <c r="A390" s="22">
        <v>389</v>
      </c>
      <c r="B390" s="10" t="s">
        <v>578</v>
      </c>
      <c r="C390" s="10" t="s">
        <v>353</v>
      </c>
      <c r="D390" s="5">
        <v>1569.38</v>
      </c>
    </row>
    <row r="391" spans="1:4" ht="16.5" customHeight="1">
      <c r="A391" s="22">
        <v>390</v>
      </c>
      <c r="B391" s="10" t="s">
        <v>578</v>
      </c>
      <c r="C391" s="10" t="s">
        <v>368</v>
      </c>
      <c r="D391" s="5">
        <v>763.96</v>
      </c>
    </row>
    <row r="392" spans="1:4" ht="16.5" customHeight="1">
      <c r="A392" s="22">
        <v>391</v>
      </c>
      <c r="B392" s="10" t="s">
        <v>578</v>
      </c>
      <c r="C392" s="10" t="s">
        <v>369</v>
      </c>
      <c r="D392" s="5">
        <v>2511.69</v>
      </c>
    </row>
    <row r="393" spans="1:4" ht="16.5" customHeight="1">
      <c r="A393" s="22">
        <v>392</v>
      </c>
      <c r="B393" s="10" t="s">
        <v>578</v>
      </c>
      <c r="C393" s="10" t="s">
        <v>374</v>
      </c>
      <c r="D393" s="5">
        <v>569</v>
      </c>
    </row>
    <row r="394" spans="1:4" ht="16.5" customHeight="1">
      <c r="A394" s="22">
        <v>393</v>
      </c>
      <c r="B394" s="10" t="s">
        <v>578</v>
      </c>
      <c r="C394" s="10" t="s">
        <v>375</v>
      </c>
      <c r="D394" s="5">
        <v>445.8</v>
      </c>
    </row>
    <row r="395" spans="1:4" ht="16.5" customHeight="1">
      <c r="A395" s="22">
        <v>394</v>
      </c>
      <c r="B395" s="10" t="s">
        <v>578</v>
      </c>
      <c r="C395" s="10" t="s">
        <v>378</v>
      </c>
      <c r="D395" s="5">
        <v>350.95</v>
      </c>
    </row>
    <row r="396" spans="1:4" ht="16.5" customHeight="1">
      <c r="A396" s="22">
        <v>395</v>
      </c>
      <c r="B396" s="10" t="s">
        <v>578</v>
      </c>
      <c r="C396" s="10" t="s">
        <v>546</v>
      </c>
      <c r="D396" s="5">
        <v>2204.09</v>
      </c>
    </row>
    <row r="397" spans="1:4" ht="16.5" customHeight="1">
      <c r="A397" s="22">
        <v>396</v>
      </c>
      <c r="B397" s="10" t="s">
        <v>578</v>
      </c>
      <c r="C397" s="10" t="s">
        <v>383</v>
      </c>
      <c r="D397" s="5">
        <v>3365.92</v>
      </c>
    </row>
    <row r="398" spans="1:4" ht="16.5" customHeight="1">
      <c r="A398" s="22">
        <v>397</v>
      </c>
      <c r="B398" s="10" t="s">
        <v>578</v>
      </c>
      <c r="C398" s="10" t="s">
        <v>384</v>
      </c>
      <c r="D398" s="5">
        <v>1862.65</v>
      </c>
    </row>
    <row r="399" spans="1:4" ht="16.5" customHeight="1">
      <c r="A399" s="22">
        <v>398</v>
      </c>
      <c r="B399" s="10" t="s">
        <v>578</v>
      </c>
      <c r="C399" s="10" t="s">
        <v>385</v>
      </c>
      <c r="D399" s="5">
        <v>2066.1799999999998</v>
      </c>
    </row>
    <row r="400" spans="1:4" ht="16.5" customHeight="1">
      <c r="A400" s="22">
        <v>399</v>
      </c>
      <c r="B400" s="10" t="s">
        <v>578</v>
      </c>
      <c r="C400" s="10" t="s">
        <v>386</v>
      </c>
      <c r="D400" s="5">
        <v>1593.3</v>
      </c>
    </row>
    <row r="401" spans="1:4" ht="16.5" customHeight="1">
      <c r="A401" s="22">
        <v>400</v>
      </c>
      <c r="B401" s="10" t="s">
        <v>578</v>
      </c>
      <c r="C401" s="10" t="s">
        <v>387</v>
      </c>
      <c r="D401" s="5">
        <v>1478.91</v>
      </c>
    </row>
    <row r="402" spans="1:4" ht="16.5" customHeight="1">
      <c r="A402" s="22">
        <v>401</v>
      </c>
      <c r="B402" s="10" t="s">
        <v>578</v>
      </c>
      <c r="C402" s="10" t="s">
        <v>388</v>
      </c>
      <c r="D402" s="5">
        <v>895.79</v>
      </c>
    </row>
    <row r="403" spans="1:4" ht="16.5" customHeight="1">
      <c r="A403" s="22">
        <v>402</v>
      </c>
      <c r="B403" s="10" t="s">
        <v>578</v>
      </c>
      <c r="C403" s="10" t="s">
        <v>389</v>
      </c>
      <c r="D403" s="5">
        <v>589.95000000000005</v>
      </c>
    </row>
    <row r="404" spans="1:4" ht="16.5" customHeight="1">
      <c r="A404" s="22">
        <v>403</v>
      </c>
      <c r="B404" s="10" t="s">
        <v>578</v>
      </c>
      <c r="C404" s="10" t="s">
        <v>390</v>
      </c>
      <c r="D404" s="5">
        <v>420.08</v>
      </c>
    </row>
    <row r="405" spans="1:4" ht="16.5" customHeight="1">
      <c r="A405" s="22">
        <v>404</v>
      </c>
      <c r="B405" s="10" t="s">
        <v>578</v>
      </c>
      <c r="C405" s="10" t="s">
        <v>391</v>
      </c>
      <c r="D405" s="5">
        <v>308.56</v>
      </c>
    </row>
    <row r="406" spans="1:4" ht="16.5" customHeight="1">
      <c r="A406" s="22">
        <v>405</v>
      </c>
      <c r="B406" s="10" t="s">
        <v>578</v>
      </c>
      <c r="C406" s="10" t="s">
        <v>404</v>
      </c>
      <c r="D406" s="5">
        <v>53.43</v>
      </c>
    </row>
    <row r="407" spans="1:4" ht="16.5" customHeight="1">
      <c r="A407" s="22">
        <v>406</v>
      </c>
      <c r="B407" s="10" t="s">
        <v>578</v>
      </c>
      <c r="C407" s="10" t="s">
        <v>407</v>
      </c>
      <c r="D407" s="5">
        <v>624.47</v>
      </c>
    </row>
    <row r="408" spans="1:4" ht="16.5" customHeight="1">
      <c r="A408" s="22">
        <v>407</v>
      </c>
      <c r="B408" s="6" t="s">
        <v>578</v>
      </c>
      <c r="C408" s="6" t="s">
        <v>937</v>
      </c>
      <c r="D408" s="5">
        <v>7.17</v>
      </c>
    </row>
    <row r="409" spans="1:4" ht="16.5" customHeight="1">
      <c r="A409" s="22">
        <v>408</v>
      </c>
      <c r="B409" s="10" t="s">
        <v>578</v>
      </c>
      <c r="C409" s="10" t="s">
        <v>938</v>
      </c>
      <c r="D409" s="5">
        <v>141.22999999999999</v>
      </c>
    </row>
    <row r="410" spans="1:4" ht="16.5" customHeight="1">
      <c r="A410" s="22">
        <v>409</v>
      </c>
      <c r="B410" s="10" t="s">
        <v>578</v>
      </c>
      <c r="C410" s="10" t="s">
        <v>471</v>
      </c>
      <c r="D410" s="5">
        <v>92.02</v>
      </c>
    </row>
    <row r="411" spans="1:4" ht="16.5" customHeight="1">
      <c r="A411" s="22">
        <v>410</v>
      </c>
      <c r="B411" s="6" t="s">
        <v>578</v>
      </c>
      <c r="C411" s="6" t="s">
        <v>939</v>
      </c>
      <c r="D411" s="5">
        <v>6.21</v>
      </c>
    </row>
    <row r="412" spans="1:4" ht="16.5" customHeight="1">
      <c r="A412" s="22">
        <v>411</v>
      </c>
      <c r="B412" s="10" t="s">
        <v>578</v>
      </c>
      <c r="C412" s="10" t="s">
        <v>473</v>
      </c>
      <c r="D412" s="5">
        <v>210.28</v>
      </c>
    </row>
    <row r="413" spans="1:4" ht="16.5" customHeight="1">
      <c r="A413" s="22">
        <v>412</v>
      </c>
      <c r="B413" s="10" t="s">
        <v>578</v>
      </c>
      <c r="C413" s="10" t="s">
        <v>474</v>
      </c>
      <c r="D413" s="5">
        <v>48.73</v>
      </c>
    </row>
    <row r="414" spans="1:4" ht="16.5" customHeight="1">
      <c r="A414" s="22">
        <v>413</v>
      </c>
      <c r="B414" s="10" t="s">
        <v>578</v>
      </c>
      <c r="C414" s="10" t="s">
        <v>936</v>
      </c>
      <c r="D414" s="5">
        <v>3.31</v>
      </c>
    </row>
    <row r="415" spans="1:4">
      <c r="A415" s="27"/>
      <c r="B415" s="26" t="s">
        <v>893</v>
      </c>
      <c r="C415" s="28">
        <f>A414</f>
        <v>413</v>
      </c>
      <c r="D415" s="20">
        <f>SUM(D2:D414)</f>
        <v>407128.27</v>
      </c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Footer>&amp;A&amp;R第 &amp;P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0"/>
  <sheetViews>
    <sheetView zoomScale="70" zoomScaleNormal="70" workbookViewId="0">
      <pane ySplit="1" topLeftCell="A21" activePane="bottomLeft" state="frozen"/>
      <selection pane="bottomLeft" activeCell="J128" sqref="J128"/>
    </sheetView>
  </sheetViews>
  <sheetFormatPr defaultColWidth="9" defaultRowHeight="16.5"/>
  <cols>
    <col min="1" max="1" width="5.25" style="24" customWidth="1"/>
    <col min="2" max="2" width="11.875" style="20" bestFit="1" customWidth="1"/>
    <col min="3" max="3" width="9.5" style="20" bestFit="1" customWidth="1"/>
    <col min="4" max="4" width="8" style="20" bestFit="1" customWidth="1"/>
    <col min="5" max="16384" width="9" style="20"/>
  </cols>
  <sheetData>
    <row r="1" spans="1:4" s="22" customFormat="1">
      <c r="A1" s="24" t="s">
        <v>949</v>
      </c>
      <c r="B1" s="18" t="s">
        <v>885</v>
      </c>
      <c r="C1" s="19" t="s">
        <v>886</v>
      </c>
      <c r="D1" s="19" t="s">
        <v>963</v>
      </c>
    </row>
    <row r="2" spans="1:4" ht="16.5" customHeight="1">
      <c r="A2" s="22">
        <v>1</v>
      </c>
      <c r="B2" s="10" t="s">
        <v>707</v>
      </c>
      <c r="C2" s="10" t="s">
        <v>481</v>
      </c>
      <c r="D2" s="11">
        <v>186.1</v>
      </c>
    </row>
    <row r="3" spans="1:4" ht="16.5" customHeight="1">
      <c r="A3" s="22">
        <v>2</v>
      </c>
      <c r="B3" s="10" t="s">
        <v>707</v>
      </c>
      <c r="C3" s="10" t="s">
        <v>482</v>
      </c>
      <c r="D3" s="11">
        <v>71.739999999999995</v>
      </c>
    </row>
    <row r="4" spans="1:4" ht="16.5" customHeight="1">
      <c r="A4" s="22">
        <v>3</v>
      </c>
      <c r="B4" s="10" t="s">
        <v>707</v>
      </c>
      <c r="C4" s="10" t="s">
        <v>1</v>
      </c>
      <c r="D4" s="11">
        <v>356.7</v>
      </c>
    </row>
    <row r="5" spans="1:4" ht="16.5" customHeight="1">
      <c r="A5" s="22">
        <v>4</v>
      </c>
      <c r="B5" s="10" t="s">
        <v>707</v>
      </c>
      <c r="C5" s="10" t="s">
        <v>2</v>
      </c>
      <c r="D5" s="11">
        <v>40.47</v>
      </c>
    </row>
    <row r="6" spans="1:4" ht="16.5" customHeight="1">
      <c r="A6" s="22">
        <v>5</v>
      </c>
      <c r="B6" s="10" t="s">
        <v>707</v>
      </c>
      <c r="C6" s="10" t="s">
        <v>3</v>
      </c>
      <c r="D6" s="11">
        <v>372.54</v>
      </c>
    </row>
    <row r="7" spans="1:4" ht="16.5" customHeight="1">
      <c r="A7" s="22">
        <v>6</v>
      </c>
      <c r="B7" s="10" t="s">
        <v>707</v>
      </c>
      <c r="C7" s="10" t="s">
        <v>4</v>
      </c>
      <c r="D7" s="11">
        <v>9.83</v>
      </c>
    </row>
    <row r="8" spans="1:4" ht="16.5" customHeight="1">
      <c r="A8" s="22">
        <v>7</v>
      </c>
      <c r="B8" s="10" t="s">
        <v>707</v>
      </c>
      <c r="C8" s="10" t="s">
        <v>708</v>
      </c>
      <c r="D8" s="11">
        <v>6.77</v>
      </c>
    </row>
    <row r="9" spans="1:4" ht="16.5" customHeight="1">
      <c r="A9" s="22">
        <v>8</v>
      </c>
      <c r="B9" s="10" t="s">
        <v>707</v>
      </c>
      <c r="C9" s="10" t="s">
        <v>6</v>
      </c>
      <c r="D9" s="11">
        <v>3.07</v>
      </c>
    </row>
    <row r="10" spans="1:4" ht="16.5" customHeight="1">
      <c r="A10" s="22">
        <v>9</v>
      </c>
      <c r="B10" s="10" t="s">
        <v>707</v>
      </c>
      <c r="C10" s="10" t="s">
        <v>7</v>
      </c>
      <c r="D10" s="11">
        <v>15.52</v>
      </c>
    </row>
    <row r="11" spans="1:4" ht="16.5" customHeight="1">
      <c r="A11" s="22">
        <v>10</v>
      </c>
      <c r="B11" s="10" t="s">
        <v>707</v>
      </c>
      <c r="C11" s="10" t="s">
        <v>11</v>
      </c>
      <c r="D11" s="11">
        <v>6.63</v>
      </c>
    </row>
    <row r="12" spans="1:4" ht="16.5" customHeight="1">
      <c r="A12" s="22">
        <v>11</v>
      </c>
      <c r="B12" s="10" t="s">
        <v>707</v>
      </c>
      <c r="C12" s="10" t="s">
        <v>920</v>
      </c>
      <c r="D12" s="11">
        <v>2.41</v>
      </c>
    </row>
    <row r="13" spans="1:4" ht="16.5" customHeight="1">
      <c r="A13" s="22">
        <v>12</v>
      </c>
      <c r="B13" s="10" t="s">
        <v>707</v>
      </c>
      <c r="C13" s="10" t="s">
        <v>15</v>
      </c>
      <c r="D13" s="11">
        <v>53.97</v>
      </c>
    </row>
    <row r="14" spans="1:4" ht="16.5" customHeight="1">
      <c r="A14" s="22">
        <v>13</v>
      </c>
      <c r="B14" s="10" t="s">
        <v>707</v>
      </c>
      <c r="C14" s="10" t="s">
        <v>16</v>
      </c>
      <c r="D14" s="11">
        <v>3.14</v>
      </c>
    </row>
    <row r="15" spans="1:4" ht="16.5" customHeight="1">
      <c r="A15" s="22">
        <v>14</v>
      </c>
      <c r="B15" s="10" t="s">
        <v>707</v>
      </c>
      <c r="C15" s="10" t="s">
        <v>17</v>
      </c>
      <c r="D15" s="11">
        <v>50.53</v>
      </c>
    </row>
    <row r="16" spans="1:4" ht="16.5" customHeight="1">
      <c r="A16" s="22">
        <v>15</v>
      </c>
      <c r="B16" s="10" t="s">
        <v>707</v>
      </c>
      <c r="C16" s="10" t="s">
        <v>18</v>
      </c>
      <c r="D16" s="11">
        <v>239.33</v>
      </c>
    </row>
    <row r="17" spans="1:4" ht="16.5" customHeight="1">
      <c r="A17" s="22">
        <v>16</v>
      </c>
      <c r="B17" s="10" t="s">
        <v>707</v>
      </c>
      <c r="C17" s="10" t="s">
        <v>709</v>
      </c>
      <c r="D17" s="11">
        <v>30.1</v>
      </c>
    </row>
    <row r="18" spans="1:4" ht="16.5" customHeight="1">
      <c r="A18" s="22">
        <v>17</v>
      </c>
      <c r="B18" s="10" t="s">
        <v>707</v>
      </c>
      <c r="C18" s="10" t="s">
        <v>19</v>
      </c>
      <c r="D18" s="11">
        <v>276.02</v>
      </c>
    </row>
    <row r="19" spans="1:4" ht="16.5" customHeight="1">
      <c r="A19" s="22">
        <v>18</v>
      </c>
      <c r="B19" s="10" t="s">
        <v>707</v>
      </c>
      <c r="C19" s="10" t="s">
        <v>20</v>
      </c>
      <c r="D19" s="11">
        <v>264.36</v>
      </c>
    </row>
    <row r="20" spans="1:4" ht="16.5" customHeight="1">
      <c r="A20" s="22">
        <v>19</v>
      </c>
      <c r="B20" s="10" t="s">
        <v>707</v>
      </c>
      <c r="C20" s="10" t="s">
        <v>21</v>
      </c>
      <c r="D20" s="11">
        <v>66.69</v>
      </c>
    </row>
    <row r="21" spans="1:4" ht="16.5" customHeight="1">
      <c r="A21" s="22">
        <v>20</v>
      </c>
      <c r="B21" s="10" t="s">
        <v>707</v>
      </c>
      <c r="C21" s="10" t="s">
        <v>22</v>
      </c>
      <c r="D21" s="11">
        <v>708.39</v>
      </c>
    </row>
    <row r="22" spans="1:4" ht="16.5" customHeight="1">
      <c r="A22" s="22">
        <v>21</v>
      </c>
      <c r="B22" s="10" t="s">
        <v>707</v>
      </c>
      <c r="C22" s="10" t="s">
        <v>710</v>
      </c>
      <c r="D22" s="11">
        <v>211.33</v>
      </c>
    </row>
    <row r="23" spans="1:4" ht="16.5" customHeight="1">
      <c r="A23" s="22">
        <v>22</v>
      </c>
      <c r="B23" s="10" t="s">
        <v>707</v>
      </c>
      <c r="C23" s="10" t="s">
        <v>23</v>
      </c>
      <c r="D23" s="11">
        <v>1105.23</v>
      </c>
    </row>
    <row r="24" spans="1:4" ht="16.5" customHeight="1">
      <c r="A24" s="22">
        <v>23</v>
      </c>
      <c r="B24" s="10" t="s">
        <v>707</v>
      </c>
      <c r="C24" s="10" t="s">
        <v>24</v>
      </c>
      <c r="D24" s="11">
        <v>998.31</v>
      </c>
    </row>
    <row r="25" spans="1:4" s="38" customFormat="1" ht="16.5" customHeight="1">
      <c r="A25" s="36">
        <v>24</v>
      </c>
      <c r="B25" s="6" t="s">
        <v>707</v>
      </c>
      <c r="C25" s="6" t="s">
        <v>964</v>
      </c>
      <c r="D25" s="39">
        <v>76.849999999999994</v>
      </c>
    </row>
    <row r="26" spans="1:4" ht="16.5" customHeight="1">
      <c r="A26" s="36">
        <v>25</v>
      </c>
      <c r="B26" s="10" t="s">
        <v>707</v>
      </c>
      <c r="C26" s="10" t="s">
        <v>25</v>
      </c>
      <c r="D26" s="11">
        <v>1257.3599999999999</v>
      </c>
    </row>
    <row r="27" spans="1:4" ht="16.5" customHeight="1">
      <c r="A27" s="36">
        <v>26</v>
      </c>
      <c r="B27" s="10" t="s">
        <v>707</v>
      </c>
      <c r="C27" s="10" t="s">
        <v>26</v>
      </c>
      <c r="D27" s="11">
        <v>447.34</v>
      </c>
    </row>
    <row r="28" spans="1:4" ht="16.5" customHeight="1">
      <c r="A28" s="36">
        <v>27</v>
      </c>
      <c r="B28" s="10" t="s">
        <v>707</v>
      </c>
      <c r="C28" s="10" t="s">
        <v>36</v>
      </c>
      <c r="D28" s="11">
        <v>468.14</v>
      </c>
    </row>
    <row r="29" spans="1:4" ht="16.5" customHeight="1">
      <c r="A29" s="36">
        <v>28</v>
      </c>
      <c r="B29" s="10" t="s">
        <v>707</v>
      </c>
      <c r="C29" s="10" t="s">
        <v>37</v>
      </c>
      <c r="D29" s="11">
        <v>467.94</v>
      </c>
    </row>
    <row r="30" spans="1:4" ht="16.5" customHeight="1">
      <c r="A30" s="36">
        <v>29</v>
      </c>
      <c r="B30" s="10" t="s">
        <v>707</v>
      </c>
      <c r="C30" s="10" t="s">
        <v>38</v>
      </c>
      <c r="D30" s="11">
        <v>1356.83</v>
      </c>
    </row>
    <row r="31" spans="1:4" ht="16.5" customHeight="1">
      <c r="A31" s="36">
        <v>30</v>
      </c>
      <c r="B31" s="10" t="s">
        <v>707</v>
      </c>
      <c r="C31" s="10" t="s">
        <v>39</v>
      </c>
      <c r="D31" s="11">
        <v>1772.17</v>
      </c>
    </row>
    <row r="32" spans="1:4" ht="16.5" customHeight="1">
      <c r="A32" s="36">
        <v>31</v>
      </c>
      <c r="B32" s="10" t="s">
        <v>707</v>
      </c>
      <c r="C32" s="10" t="s">
        <v>40</v>
      </c>
      <c r="D32" s="11">
        <v>430.01</v>
      </c>
    </row>
    <row r="33" spans="1:4" ht="16.5" customHeight="1">
      <c r="A33" s="36">
        <v>32</v>
      </c>
      <c r="B33" s="10" t="s">
        <v>707</v>
      </c>
      <c r="C33" s="10" t="s">
        <v>41</v>
      </c>
      <c r="D33" s="11">
        <v>2640.06</v>
      </c>
    </row>
    <row r="34" spans="1:4" ht="16.5" customHeight="1">
      <c r="A34" s="36">
        <v>33</v>
      </c>
      <c r="B34" s="10" t="s">
        <v>707</v>
      </c>
      <c r="C34" s="10" t="s">
        <v>54</v>
      </c>
      <c r="D34" s="5">
        <v>2371.9</v>
      </c>
    </row>
    <row r="35" spans="1:4" ht="16.5" customHeight="1">
      <c r="A35" s="36">
        <v>34</v>
      </c>
      <c r="B35" s="10" t="s">
        <v>707</v>
      </c>
      <c r="C35" s="10" t="s">
        <v>55</v>
      </c>
      <c r="D35" s="5">
        <v>2233</v>
      </c>
    </row>
    <row r="36" spans="1:4" ht="16.5" customHeight="1">
      <c r="A36" s="36">
        <v>35</v>
      </c>
      <c r="B36" s="10" t="s">
        <v>707</v>
      </c>
      <c r="C36" s="10" t="s">
        <v>711</v>
      </c>
      <c r="D36" s="5">
        <v>992.02</v>
      </c>
    </row>
    <row r="37" spans="1:4" ht="16.5" customHeight="1">
      <c r="A37" s="36">
        <v>36</v>
      </c>
      <c r="B37" s="10" t="s">
        <v>707</v>
      </c>
      <c r="C37" s="10" t="s">
        <v>56</v>
      </c>
      <c r="D37" s="5">
        <v>5848.42</v>
      </c>
    </row>
    <row r="38" spans="1:4" ht="16.5" customHeight="1">
      <c r="A38" s="36">
        <v>37</v>
      </c>
      <c r="B38" s="10" t="s">
        <v>707</v>
      </c>
      <c r="C38" s="10" t="s">
        <v>57</v>
      </c>
      <c r="D38" s="5">
        <v>332.51</v>
      </c>
    </row>
    <row r="39" spans="1:4" ht="16.5" customHeight="1">
      <c r="A39" s="36">
        <v>38</v>
      </c>
      <c r="B39" s="10" t="s">
        <v>707</v>
      </c>
      <c r="C39" s="10" t="s">
        <v>58</v>
      </c>
      <c r="D39" s="5">
        <v>1819.33</v>
      </c>
    </row>
    <row r="40" spans="1:4" ht="16.5" customHeight="1">
      <c r="A40" s="36">
        <v>39</v>
      </c>
      <c r="B40" s="10" t="s">
        <v>707</v>
      </c>
      <c r="C40" s="10" t="s">
        <v>59</v>
      </c>
      <c r="D40" s="5">
        <v>1591.08</v>
      </c>
    </row>
    <row r="41" spans="1:4" ht="16.5" customHeight="1">
      <c r="A41" s="36">
        <v>40</v>
      </c>
      <c r="B41" s="10" t="s">
        <v>707</v>
      </c>
      <c r="C41" s="10" t="s">
        <v>60</v>
      </c>
      <c r="D41" s="5">
        <v>2571.52</v>
      </c>
    </row>
    <row r="42" spans="1:4" ht="16.5" customHeight="1">
      <c r="A42" s="36">
        <v>41</v>
      </c>
      <c r="B42" s="10" t="s">
        <v>707</v>
      </c>
      <c r="C42" s="10" t="s">
        <v>61</v>
      </c>
      <c r="D42" s="5">
        <v>833.65</v>
      </c>
    </row>
    <row r="43" spans="1:4" ht="16.5" customHeight="1">
      <c r="A43" s="36">
        <v>42</v>
      </c>
      <c r="B43" s="10" t="s">
        <v>707</v>
      </c>
      <c r="C43" s="10" t="s">
        <v>712</v>
      </c>
      <c r="D43" s="5">
        <v>1075.58</v>
      </c>
    </row>
    <row r="44" spans="1:4" ht="16.5" customHeight="1">
      <c r="A44" s="36">
        <v>43</v>
      </c>
      <c r="B44" s="21" t="s">
        <v>707</v>
      </c>
      <c r="C44" s="16" t="s">
        <v>65</v>
      </c>
      <c r="D44" s="5">
        <v>5.51</v>
      </c>
    </row>
    <row r="45" spans="1:4" ht="16.5" customHeight="1">
      <c r="A45" s="36">
        <v>44</v>
      </c>
      <c r="B45" s="10" t="s">
        <v>707</v>
      </c>
      <c r="C45" s="10" t="s">
        <v>66</v>
      </c>
      <c r="D45" s="5">
        <v>2.36</v>
      </c>
    </row>
    <row r="46" spans="1:4" ht="16.5" customHeight="1">
      <c r="A46" s="36">
        <v>45</v>
      </c>
      <c r="B46" s="10" t="s">
        <v>707</v>
      </c>
      <c r="C46" s="10" t="s">
        <v>67</v>
      </c>
      <c r="D46" s="5">
        <v>7.75</v>
      </c>
    </row>
    <row r="47" spans="1:4" ht="16.5" customHeight="1">
      <c r="A47" s="36">
        <v>46</v>
      </c>
      <c r="B47" s="10" t="s">
        <v>707</v>
      </c>
      <c r="C47" s="10" t="s">
        <v>68</v>
      </c>
      <c r="D47" s="5">
        <v>28.69</v>
      </c>
    </row>
    <row r="48" spans="1:4" ht="16.5" customHeight="1">
      <c r="A48" s="36">
        <v>47</v>
      </c>
      <c r="B48" s="10" t="s">
        <v>707</v>
      </c>
      <c r="C48" s="10" t="s">
        <v>69</v>
      </c>
      <c r="D48" s="5">
        <v>4.91</v>
      </c>
    </row>
    <row r="49" spans="1:4" ht="16.5" customHeight="1">
      <c r="A49" s="36">
        <v>48</v>
      </c>
      <c r="B49" s="10" t="s">
        <v>707</v>
      </c>
      <c r="C49" s="10" t="s">
        <v>70</v>
      </c>
      <c r="D49" s="5">
        <v>51.49</v>
      </c>
    </row>
    <row r="50" spans="1:4" ht="16.5" customHeight="1">
      <c r="A50" s="36">
        <v>49</v>
      </c>
      <c r="B50" s="10" t="s">
        <v>707</v>
      </c>
      <c r="C50" s="10" t="s">
        <v>71</v>
      </c>
      <c r="D50" s="5">
        <v>3.54</v>
      </c>
    </row>
    <row r="51" spans="1:4" ht="16.5" customHeight="1">
      <c r="A51" s="36">
        <v>50</v>
      </c>
      <c r="B51" s="10" t="s">
        <v>707</v>
      </c>
      <c r="C51" s="10" t="s">
        <v>72</v>
      </c>
      <c r="D51" s="5">
        <v>69.03</v>
      </c>
    </row>
    <row r="52" spans="1:4" ht="16.5" customHeight="1">
      <c r="A52" s="36">
        <v>51</v>
      </c>
      <c r="B52" s="10" t="s">
        <v>707</v>
      </c>
      <c r="C52" s="10" t="s">
        <v>73</v>
      </c>
      <c r="D52" s="5">
        <v>4.0599999999999996</v>
      </c>
    </row>
    <row r="53" spans="1:4" ht="16.5" customHeight="1">
      <c r="A53" s="36">
        <v>52</v>
      </c>
      <c r="B53" s="10" t="s">
        <v>707</v>
      </c>
      <c r="C53" s="10" t="s">
        <v>74</v>
      </c>
      <c r="D53" s="5">
        <v>177.27</v>
      </c>
    </row>
    <row r="54" spans="1:4" ht="16.5" customHeight="1">
      <c r="A54" s="36">
        <v>53</v>
      </c>
      <c r="B54" s="10" t="s">
        <v>707</v>
      </c>
      <c r="C54" s="10" t="s">
        <v>81</v>
      </c>
      <c r="D54" s="5">
        <v>2.84</v>
      </c>
    </row>
    <row r="55" spans="1:4" ht="16.5" customHeight="1">
      <c r="A55" s="36">
        <v>54</v>
      </c>
      <c r="B55" s="10" t="s">
        <v>707</v>
      </c>
      <c r="C55" s="10" t="s">
        <v>82</v>
      </c>
      <c r="D55" s="5">
        <v>480.42</v>
      </c>
    </row>
    <row r="56" spans="1:4" ht="16.5" customHeight="1">
      <c r="A56" s="36">
        <v>55</v>
      </c>
      <c r="B56" s="10" t="s">
        <v>707</v>
      </c>
      <c r="C56" s="10" t="s">
        <v>85</v>
      </c>
      <c r="D56" s="5">
        <v>1666.56</v>
      </c>
    </row>
    <row r="57" spans="1:4" ht="16.5" customHeight="1">
      <c r="A57" s="36">
        <v>56</v>
      </c>
      <c r="B57" s="10" t="s">
        <v>707</v>
      </c>
      <c r="C57" s="10" t="s">
        <v>713</v>
      </c>
      <c r="D57" s="5">
        <v>1858.88</v>
      </c>
    </row>
    <row r="58" spans="1:4" ht="16.5" customHeight="1">
      <c r="A58" s="36">
        <v>57</v>
      </c>
      <c r="B58" s="10" t="s">
        <v>707</v>
      </c>
      <c r="C58" s="10" t="s">
        <v>86</v>
      </c>
      <c r="D58" s="5">
        <v>4867.82</v>
      </c>
    </row>
    <row r="59" spans="1:4" ht="16.5" customHeight="1">
      <c r="A59" s="36">
        <v>58</v>
      </c>
      <c r="B59" s="10" t="s">
        <v>707</v>
      </c>
      <c r="C59" s="10" t="s">
        <v>87</v>
      </c>
      <c r="D59" s="5">
        <v>334.32</v>
      </c>
    </row>
    <row r="60" spans="1:4" ht="16.5" customHeight="1">
      <c r="A60" s="36">
        <v>59</v>
      </c>
      <c r="B60" s="10" t="s">
        <v>707</v>
      </c>
      <c r="C60" s="10" t="s">
        <v>88</v>
      </c>
      <c r="D60" s="5">
        <v>473.61</v>
      </c>
    </row>
    <row r="61" spans="1:4" ht="16.5" customHeight="1">
      <c r="A61" s="36">
        <v>60</v>
      </c>
      <c r="B61" s="10" t="s">
        <v>707</v>
      </c>
      <c r="C61" s="10" t="s">
        <v>89</v>
      </c>
      <c r="D61" s="5">
        <v>378.79</v>
      </c>
    </row>
    <row r="62" spans="1:4" ht="16.5" customHeight="1">
      <c r="A62" s="36">
        <v>61</v>
      </c>
      <c r="B62" s="10" t="s">
        <v>707</v>
      </c>
      <c r="C62" s="10" t="s">
        <v>90</v>
      </c>
      <c r="D62" s="5">
        <v>214.62</v>
      </c>
    </row>
    <row r="63" spans="1:4" ht="16.5" customHeight="1">
      <c r="A63" s="36">
        <v>62</v>
      </c>
      <c r="B63" s="10" t="s">
        <v>707</v>
      </c>
      <c r="C63" s="10" t="s">
        <v>91</v>
      </c>
      <c r="D63" s="5">
        <v>1610.49</v>
      </c>
    </row>
    <row r="64" spans="1:4" ht="16.5" customHeight="1">
      <c r="A64" s="36">
        <v>63</v>
      </c>
      <c r="B64" s="10" t="s">
        <v>707</v>
      </c>
      <c r="C64" s="10" t="s">
        <v>92</v>
      </c>
      <c r="D64" s="5">
        <v>4799.9399999999996</v>
      </c>
    </row>
    <row r="65" spans="1:4" ht="16.5" customHeight="1">
      <c r="A65" s="36">
        <v>64</v>
      </c>
      <c r="B65" s="10" t="s">
        <v>707</v>
      </c>
      <c r="C65" s="10" t="s">
        <v>93</v>
      </c>
      <c r="D65" s="5">
        <v>407.16</v>
      </c>
    </row>
    <row r="66" spans="1:4" ht="16.5" customHeight="1">
      <c r="A66" s="36">
        <v>65</v>
      </c>
      <c r="B66" s="10" t="s">
        <v>707</v>
      </c>
      <c r="C66" s="10" t="s">
        <v>500</v>
      </c>
      <c r="D66" s="5">
        <v>4318.1000000000004</v>
      </c>
    </row>
    <row r="67" spans="1:4" ht="16.5" customHeight="1">
      <c r="A67" s="36">
        <v>66</v>
      </c>
      <c r="B67" s="10" t="s">
        <v>707</v>
      </c>
      <c r="C67" s="10" t="s">
        <v>501</v>
      </c>
      <c r="D67" s="5">
        <v>133.77000000000001</v>
      </c>
    </row>
    <row r="68" spans="1:4" ht="16.5" customHeight="1">
      <c r="A68" s="36">
        <v>67</v>
      </c>
      <c r="B68" s="10" t="s">
        <v>707</v>
      </c>
      <c r="C68" s="10" t="s">
        <v>96</v>
      </c>
      <c r="D68" s="5">
        <v>729.25</v>
      </c>
    </row>
    <row r="69" spans="1:4" ht="16.5" customHeight="1">
      <c r="A69" s="36">
        <v>68</v>
      </c>
      <c r="B69" s="10" t="s">
        <v>707</v>
      </c>
      <c r="C69" s="10" t="s">
        <v>97</v>
      </c>
      <c r="D69" s="5">
        <v>1995.15</v>
      </c>
    </row>
    <row r="70" spans="1:4" ht="16.5" customHeight="1">
      <c r="A70" s="36">
        <v>69</v>
      </c>
      <c r="B70" s="10" t="s">
        <v>707</v>
      </c>
      <c r="C70" s="10" t="s">
        <v>98</v>
      </c>
      <c r="D70" s="5">
        <v>1537.3</v>
      </c>
    </row>
    <row r="71" spans="1:4" ht="16.5" customHeight="1">
      <c r="A71" s="36">
        <v>70</v>
      </c>
      <c r="B71" s="10" t="s">
        <v>707</v>
      </c>
      <c r="C71" s="10" t="s">
        <v>99</v>
      </c>
      <c r="D71" s="5">
        <v>650.41</v>
      </c>
    </row>
    <row r="72" spans="1:4" ht="16.5" customHeight="1">
      <c r="A72" s="36">
        <v>71</v>
      </c>
      <c r="B72" s="10" t="s">
        <v>707</v>
      </c>
      <c r="C72" s="10" t="s">
        <v>104</v>
      </c>
      <c r="D72" s="5">
        <v>2257.39</v>
      </c>
    </row>
    <row r="73" spans="1:4" ht="16.5" customHeight="1">
      <c r="A73" s="36">
        <v>72</v>
      </c>
      <c r="B73" s="10" t="s">
        <v>707</v>
      </c>
      <c r="C73" s="10" t="s">
        <v>714</v>
      </c>
      <c r="D73" s="5">
        <v>693.89</v>
      </c>
    </row>
    <row r="74" spans="1:4" ht="16.5" customHeight="1">
      <c r="A74" s="36">
        <v>73</v>
      </c>
      <c r="B74" s="10" t="s">
        <v>707</v>
      </c>
      <c r="C74" s="10" t="s">
        <v>106</v>
      </c>
      <c r="D74" s="5">
        <v>716.22</v>
      </c>
    </row>
    <row r="75" spans="1:4" ht="16.5" customHeight="1">
      <c r="A75" s="36">
        <v>74</v>
      </c>
      <c r="B75" s="10" t="s">
        <v>707</v>
      </c>
      <c r="C75" s="10" t="s">
        <v>107</v>
      </c>
      <c r="D75" s="5">
        <v>1200.81</v>
      </c>
    </row>
    <row r="76" spans="1:4" ht="16.5" customHeight="1">
      <c r="A76" s="36">
        <v>75</v>
      </c>
      <c r="B76" s="10" t="s">
        <v>707</v>
      </c>
      <c r="C76" s="10" t="s">
        <v>108</v>
      </c>
      <c r="D76" s="5">
        <v>1126.02</v>
      </c>
    </row>
    <row r="77" spans="1:4" ht="16.5" customHeight="1">
      <c r="A77" s="36">
        <v>76</v>
      </c>
      <c r="B77" s="10" t="s">
        <v>707</v>
      </c>
      <c r="C77" s="10" t="s">
        <v>109</v>
      </c>
      <c r="D77" s="5">
        <v>831.73</v>
      </c>
    </row>
    <row r="78" spans="1:4" ht="16.5" customHeight="1">
      <c r="A78" s="36">
        <v>77</v>
      </c>
      <c r="B78" s="10" t="s">
        <v>707</v>
      </c>
      <c r="C78" s="10" t="s">
        <v>110</v>
      </c>
      <c r="D78" s="5">
        <v>3347.19</v>
      </c>
    </row>
    <row r="79" spans="1:4" ht="16.5" customHeight="1">
      <c r="A79" s="36">
        <v>78</v>
      </c>
      <c r="B79" s="10" t="s">
        <v>707</v>
      </c>
      <c r="C79" s="10" t="s">
        <v>111</v>
      </c>
      <c r="D79" s="5">
        <v>2797.89</v>
      </c>
    </row>
    <row r="80" spans="1:4" ht="16.5" customHeight="1">
      <c r="A80" s="36">
        <v>79</v>
      </c>
      <c r="B80" s="10" t="s">
        <v>707</v>
      </c>
      <c r="C80" s="10" t="s">
        <v>112</v>
      </c>
      <c r="D80" s="5">
        <v>1553.36</v>
      </c>
    </row>
    <row r="81" spans="1:4" ht="16.5" customHeight="1">
      <c r="A81" s="36">
        <v>80</v>
      </c>
      <c r="B81" s="10" t="s">
        <v>707</v>
      </c>
      <c r="C81" s="10" t="s">
        <v>113</v>
      </c>
      <c r="D81" s="5">
        <v>1504.97</v>
      </c>
    </row>
    <row r="82" spans="1:4" ht="16.5" customHeight="1">
      <c r="A82" s="36">
        <v>81</v>
      </c>
      <c r="B82" s="10" t="s">
        <v>707</v>
      </c>
      <c r="C82" s="10" t="s">
        <v>116</v>
      </c>
      <c r="D82" s="5">
        <v>905.07</v>
      </c>
    </row>
    <row r="83" spans="1:4" ht="16.5" customHeight="1">
      <c r="A83" s="36">
        <v>82</v>
      </c>
      <c r="B83" s="10" t="s">
        <v>707</v>
      </c>
      <c r="C83" s="10" t="s">
        <v>117</v>
      </c>
      <c r="D83" s="5">
        <v>1499.97</v>
      </c>
    </row>
    <row r="84" spans="1:4" ht="16.5" customHeight="1">
      <c r="A84" s="36">
        <v>83</v>
      </c>
      <c r="B84" s="10" t="s">
        <v>707</v>
      </c>
      <c r="C84" s="10" t="s">
        <v>118</v>
      </c>
      <c r="D84" s="5">
        <v>3260.99</v>
      </c>
    </row>
    <row r="85" spans="1:4" ht="16.5" customHeight="1">
      <c r="A85" s="36">
        <v>84</v>
      </c>
      <c r="B85" s="10" t="s">
        <v>707</v>
      </c>
      <c r="C85" s="10" t="s">
        <v>119</v>
      </c>
      <c r="D85" s="5">
        <v>197.26</v>
      </c>
    </row>
    <row r="86" spans="1:4" ht="16.5" customHeight="1">
      <c r="A86" s="36">
        <v>85</v>
      </c>
      <c r="B86" s="10" t="s">
        <v>707</v>
      </c>
      <c r="C86" s="10" t="s">
        <v>123</v>
      </c>
      <c r="D86" s="5">
        <v>73.459999999999994</v>
      </c>
    </row>
    <row r="87" spans="1:4" ht="16.5" customHeight="1">
      <c r="A87" s="36">
        <v>86</v>
      </c>
      <c r="B87" s="10" t="s">
        <v>707</v>
      </c>
      <c r="C87" s="10" t="s">
        <v>124</v>
      </c>
      <c r="D87" s="5">
        <v>1513.72</v>
      </c>
    </row>
    <row r="88" spans="1:4" ht="16.5" customHeight="1">
      <c r="A88" s="36">
        <v>87</v>
      </c>
      <c r="B88" s="10" t="s">
        <v>707</v>
      </c>
      <c r="C88" s="10" t="s">
        <v>125</v>
      </c>
      <c r="D88" s="5">
        <v>557.6</v>
      </c>
    </row>
    <row r="89" spans="1:4" ht="16.5" customHeight="1">
      <c r="A89" s="36">
        <v>88</v>
      </c>
      <c r="B89" s="10" t="s">
        <v>707</v>
      </c>
      <c r="C89" s="10" t="s">
        <v>130</v>
      </c>
      <c r="D89" s="5">
        <v>3174.63</v>
      </c>
    </row>
    <row r="90" spans="1:4" ht="16.5" customHeight="1">
      <c r="A90" s="36">
        <v>89</v>
      </c>
      <c r="B90" s="10" t="s">
        <v>707</v>
      </c>
      <c r="C90" s="10" t="s">
        <v>131</v>
      </c>
      <c r="D90" s="5">
        <v>5042.72</v>
      </c>
    </row>
    <row r="91" spans="1:4" ht="16.5" customHeight="1">
      <c r="A91" s="36">
        <v>90</v>
      </c>
      <c r="B91" s="10" t="s">
        <v>707</v>
      </c>
      <c r="C91" s="10" t="s">
        <v>132</v>
      </c>
      <c r="D91" s="5">
        <v>1549.95</v>
      </c>
    </row>
    <row r="92" spans="1:4" ht="16.5" customHeight="1">
      <c r="A92" s="36">
        <v>91</v>
      </c>
      <c r="B92" s="10" t="s">
        <v>707</v>
      </c>
      <c r="C92" s="10" t="s">
        <v>133</v>
      </c>
      <c r="D92" s="5">
        <v>26.29</v>
      </c>
    </row>
    <row r="93" spans="1:4" ht="16.5" customHeight="1">
      <c r="A93" s="36">
        <v>92</v>
      </c>
      <c r="B93" s="10" t="s">
        <v>707</v>
      </c>
      <c r="C93" s="10" t="s">
        <v>134</v>
      </c>
      <c r="D93" s="5">
        <v>1189.97</v>
      </c>
    </row>
    <row r="94" spans="1:4" ht="16.5" customHeight="1">
      <c r="A94" s="36">
        <v>93</v>
      </c>
      <c r="B94" s="10" t="s">
        <v>707</v>
      </c>
      <c r="C94" s="10" t="s">
        <v>135</v>
      </c>
      <c r="D94" s="5">
        <v>1248.19</v>
      </c>
    </row>
    <row r="95" spans="1:4" ht="16.5" customHeight="1">
      <c r="A95" s="36">
        <v>94</v>
      </c>
      <c r="B95" s="10" t="s">
        <v>707</v>
      </c>
      <c r="C95" s="10" t="s">
        <v>136</v>
      </c>
      <c r="D95" s="5">
        <v>73.66</v>
      </c>
    </row>
    <row r="96" spans="1:4" ht="16.5" customHeight="1">
      <c r="A96" s="36">
        <v>95</v>
      </c>
      <c r="B96" s="10" t="s">
        <v>707</v>
      </c>
      <c r="C96" s="10" t="s">
        <v>137</v>
      </c>
      <c r="D96" s="5">
        <v>8.8800000000000008</v>
      </c>
    </row>
    <row r="97" spans="1:4" ht="16.5" customHeight="1">
      <c r="A97" s="36">
        <v>96</v>
      </c>
      <c r="B97" s="10" t="s">
        <v>707</v>
      </c>
      <c r="C97" s="10" t="s">
        <v>138</v>
      </c>
      <c r="D97" s="5">
        <v>49.19</v>
      </c>
    </row>
    <row r="98" spans="1:4" ht="16.5" customHeight="1">
      <c r="A98" s="36">
        <v>97</v>
      </c>
      <c r="B98" s="10" t="s">
        <v>707</v>
      </c>
      <c r="C98" s="10" t="s">
        <v>139</v>
      </c>
      <c r="D98" s="5">
        <v>97.57</v>
      </c>
    </row>
    <row r="99" spans="1:4" ht="16.5" customHeight="1">
      <c r="A99" s="36">
        <v>98</v>
      </c>
      <c r="B99" s="10" t="s">
        <v>707</v>
      </c>
      <c r="C99" s="10" t="s">
        <v>140</v>
      </c>
      <c r="D99" s="5">
        <v>131.52000000000001</v>
      </c>
    </row>
    <row r="100" spans="1:4" ht="16.5" customHeight="1">
      <c r="A100" s="36">
        <v>99</v>
      </c>
      <c r="B100" s="10" t="s">
        <v>707</v>
      </c>
      <c r="C100" s="10" t="s">
        <v>149</v>
      </c>
      <c r="D100" s="5">
        <v>464.99</v>
      </c>
    </row>
    <row r="101" spans="1:4" ht="16.5" customHeight="1">
      <c r="A101" s="36">
        <v>100</v>
      </c>
      <c r="B101" s="10" t="s">
        <v>707</v>
      </c>
      <c r="C101" s="10" t="s">
        <v>150</v>
      </c>
      <c r="D101" s="5">
        <v>1285.01</v>
      </c>
    </row>
    <row r="102" spans="1:4" ht="16.5" customHeight="1">
      <c r="A102" s="36">
        <v>101</v>
      </c>
      <c r="B102" s="10" t="s">
        <v>707</v>
      </c>
      <c r="C102" s="10" t="s">
        <v>151</v>
      </c>
      <c r="D102" s="5">
        <v>123.85</v>
      </c>
    </row>
    <row r="103" spans="1:4" ht="16.5" customHeight="1">
      <c r="A103" s="36">
        <v>102</v>
      </c>
      <c r="B103" s="10" t="s">
        <v>707</v>
      </c>
      <c r="C103" s="10" t="s">
        <v>152</v>
      </c>
      <c r="D103" s="5">
        <v>168.65</v>
      </c>
    </row>
    <row r="104" spans="1:4" ht="16.5" customHeight="1">
      <c r="A104" s="36">
        <v>103</v>
      </c>
      <c r="B104" s="10" t="s">
        <v>707</v>
      </c>
      <c r="C104" s="10" t="s">
        <v>153</v>
      </c>
      <c r="D104" s="5">
        <v>1653.83</v>
      </c>
    </row>
    <row r="105" spans="1:4" ht="16.5" customHeight="1">
      <c r="A105" s="36">
        <v>104</v>
      </c>
      <c r="B105" s="10" t="s">
        <v>707</v>
      </c>
      <c r="C105" s="10" t="s">
        <v>154</v>
      </c>
      <c r="D105" s="5">
        <v>340.73</v>
      </c>
    </row>
    <row r="106" spans="1:4" ht="16.5" customHeight="1">
      <c r="A106" s="36">
        <v>105</v>
      </c>
      <c r="B106" s="10" t="s">
        <v>707</v>
      </c>
      <c r="C106" s="10" t="s">
        <v>155</v>
      </c>
      <c r="D106" s="5">
        <v>1558.4</v>
      </c>
    </row>
    <row r="107" spans="1:4" ht="16.5" customHeight="1">
      <c r="A107" s="36">
        <v>106</v>
      </c>
      <c r="B107" s="10" t="s">
        <v>707</v>
      </c>
      <c r="C107" s="10" t="s">
        <v>156</v>
      </c>
      <c r="D107" s="5">
        <v>651.79</v>
      </c>
    </row>
    <row r="108" spans="1:4" ht="16.5" customHeight="1">
      <c r="A108" s="36">
        <v>107</v>
      </c>
      <c r="B108" s="10" t="s">
        <v>707</v>
      </c>
      <c r="C108" s="10" t="s">
        <v>157</v>
      </c>
      <c r="D108" s="5">
        <v>208.68</v>
      </c>
    </row>
    <row r="109" spans="1:4" ht="16.5" customHeight="1">
      <c r="A109" s="36">
        <v>108</v>
      </c>
      <c r="B109" s="10" t="s">
        <v>707</v>
      </c>
      <c r="C109" s="10" t="s">
        <v>158</v>
      </c>
      <c r="D109" s="5">
        <v>437.08</v>
      </c>
    </row>
    <row r="110" spans="1:4" ht="16.5" customHeight="1">
      <c r="A110" s="36">
        <v>109</v>
      </c>
      <c r="B110" s="10" t="s">
        <v>707</v>
      </c>
      <c r="C110" s="10" t="s">
        <v>159</v>
      </c>
      <c r="D110" s="5">
        <v>1396.91</v>
      </c>
    </row>
    <row r="111" spans="1:4" ht="16.5" customHeight="1">
      <c r="A111" s="36">
        <v>110</v>
      </c>
      <c r="B111" s="10" t="s">
        <v>707</v>
      </c>
      <c r="C111" s="10" t="s">
        <v>160</v>
      </c>
      <c r="D111" s="5">
        <v>1375</v>
      </c>
    </row>
    <row r="112" spans="1:4" ht="16.5" customHeight="1">
      <c r="A112" s="36">
        <v>111</v>
      </c>
      <c r="B112" s="10" t="s">
        <v>707</v>
      </c>
      <c r="C112" s="10" t="s">
        <v>161</v>
      </c>
      <c r="D112" s="5">
        <v>297.05</v>
      </c>
    </row>
    <row r="113" spans="1:4" ht="16.5" customHeight="1">
      <c r="A113" s="36">
        <v>112</v>
      </c>
      <c r="B113" s="10" t="s">
        <v>707</v>
      </c>
      <c r="C113" s="10" t="s">
        <v>162</v>
      </c>
      <c r="D113" s="5">
        <v>271.85000000000002</v>
      </c>
    </row>
    <row r="114" spans="1:4" ht="16.5" customHeight="1">
      <c r="A114" s="36">
        <v>113</v>
      </c>
      <c r="B114" s="10" t="s">
        <v>707</v>
      </c>
      <c r="C114" s="10" t="s">
        <v>163</v>
      </c>
      <c r="D114" s="5">
        <v>194.98</v>
      </c>
    </row>
    <row r="115" spans="1:4" ht="16.5" customHeight="1">
      <c r="A115" s="36">
        <v>114</v>
      </c>
      <c r="B115" s="10" t="s">
        <v>707</v>
      </c>
      <c r="C115" s="10" t="s">
        <v>164</v>
      </c>
      <c r="D115" s="5">
        <v>1296.79</v>
      </c>
    </row>
    <row r="116" spans="1:4" ht="16.5" customHeight="1">
      <c r="A116" s="36">
        <v>115</v>
      </c>
      <c r="B116" s="10" t="s">
        <v>707</v>
      </c>
      <c r="C116" s="10" t="s">
        <v>165</v>
      </c>
      <c r="D116" s="5">
        <v>1318.49</v>
      </c>
    </row>
    <row r="117" spans="1:4" ht="16.5" customHeight="1">
      <c r="A117" s="36">
        <v>116</v>
      </c>
      <c r="B117" s="10" t="s">
        <v>707</v>
      </c>
      <c r="C117" s="10" t="s">
        <v>166</v>
      </c>
      <c r="D117" s="5">
        <v>1460.06</v>
      </c>
    </row>
    <row r="118" spans="1:4" ht="16.5" customHeight="1">
      <c r="A118" s="36">
        <v>117</v>
      </c>
      <c r="B118" s="10" t="s">
        <v>707</v>
      </c>
      <c r="C118" s="10" t="s">
        <v>167</v>
      </c>
      <c r="D118" s="5">
        <v>136.51</v>
      </c>
    </row>
    <row r="119" spans="1:4" ht="16.5" customHeight="1">
      <c r="A119" s="36">
        <v>118</v>
      </c>
      <c r="B119" s="10" t="s">
        <v>707</v>
      </c>
      <c r="C119" s="10" t="s">
        <v>168</v>
      </c>
      <c r="D119" s="5">
        <v>1802.66</v>
      </c>
    </row>
    <row r="120" spans="1:4" ht="16.5" customHeight="1">
      <c r="A120" s="36">
        <v>119</v>
      </c>
      <c r="B120" s="10" t="s">
        <v>707</v>
      </c>
      <c r="C120" s="10" t="s">
        <v>169</v>
      </c>
      <c r="D120" s="5">
        <v>135.85</v>
      </c>
    </row>
    <row r="121" spans="1:4" ht="16.5" customHeight="1">
      <c r="A121" s="36">
        <v>120</v>
      </c>
      <c r="B121" s="10" t="s">
        <v>707</v>
      </c>
      <c r="C121" s="10" t="s">
        <v>170</v>
      </c>
      <c r="D121" s="5">
        <v>3203.89</v>
      </c>
    </row>
    <row r="122" spans="1:4" ht="16.5" customHeight="1">
      <c r="A122" s="36">
        <v>121</v>
      </c>
      <c r="B122" s="10" t="s">
        <v>707</v>
      </c>
      <c r="C122" s="10" t="s">
        <v>171</v>
      </c>
      <c r="D122" s="5">
        <v>861.01</v>
      </c>
    </row>
    <row r="123" spans="1:4" ht="16.5" customHeight="1">
      <c r="A123" s="36">
        <v>122</v>
      </c>
      <c r="B123" s="10" t="s">
        <v>707</v>
      </c>
      <c r="C123" s="10" t="s">
        <v>940</v>
      </c>
      <c r="D123" s="5">
        <v>6.48</v>
      </c>
    </row>
    <row r="124" spans="1:4" ht="16.5" customHeight="1">
      <c r="A124" s="36">
        <v>123</v>
      </c>
      <c r="B124" s="10" t="s">
        <v>707</v>
      </c>
      <c r="C124" s="10" t="s">
        <v>175</v>
      </c>
      <c r="D124" s="5">
        <v>3549.21</v>
      </c>
    </row>
    <row r="125" spans="1:4" ht="16.5" customHeight="1">
      <c r="A125" s="36">
        <v>124</v>
      </c>
      <c r="B125" s="10" t="s">
        <v>707</v>
      </c>
      <c r="C125" s="10" t="s">
        <v>715</v>
      </c>
      <c r="D125" s="5">
        <v>15.85</v>
      </c>
    </row>
    <row r="126" spans="1:4" ht="16.5" customHeight="1">
      <c r="A126" s="36">
        <v>125</v>
      </c>
      <c r="B126" s="10" t="s">
        <v>707</v>
      </c>
      <c r="C126" s="10" t="s">
        <v>180</v>
      </c>
      <c r="D126" s="5">
        <v>244.45</v>
      </c>
    </row>
    <row r="127" spans="1:4" ht="16.5" customHeight="1">
      <c r="A127" s="36">
        <v>126</v>
      </c>
      <c r="B127" s="10" t="s">
        <v>707</v>
      </c>
      <c r="C127" s="10" t="s">
        <v>716</v>
      </c>
      <c r="D127" s="5">
        <v>25.26</v>
      </c>
    </row>
    <row r="128" spans="1:4" ht="16.5" customHeight="1">
      <c r="A128" s="36">
        <v>127</v>
      </c>
      <c r="B128" s="10" t="s">
        <v>707</v>
      </c>
      <c r="C128" s="10" t="s">
        <v>717</v>
      </c>
      <c r="D128" s="5">
        <v>1.35</v>
      </c>
    </row>
    <row r="129" spans="1:4" ht="16.5" customHeight="1">
      <c r="A129" s="36">
        <v>128</v>
      </c>
      <c r="B129" s="10" t="s">
        <v>707</v>
      </c>
      <c r="C129" s="10" t="s">
        <v>921</v>
      </c>
      <c r="D129" s="5">
        <v>18.71</v>
      </c>
    </row>
    <row r="130" spans="1:4">
      <c r="A130" s="30"/>
      <c r="B130" s="26" t="s">
        <v>893</v>
      </c>
      <c r="C130" s="31">
        <f>A129</f>
        <v>128</v>
      </c>
      <c r="D130" s="20">
        <f>SUM(D2:D129)</f>
        <v>121614.41000000003</v>
      </c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&amp;A&amp;R第 &amp;P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opLeftCell="A34" zoomScale="70" zoomScaleNormal="70" workbookViewId="0">
      <selection activeCell="G64" sqref="G64"/>
    </sheetView>
  </sheetViews>
  <sheetFormatPr defaultColWidth="9" defaultRowHeight="16.5"/>
  <cols>
    <col min="1" max="1" width="5.25" style="20" customWidth="1"/>
    <col min="2" max="2" width="11.875" style="20" bestFit="1" customWidth="1"/>
    <col min="3" max="3" width="9.5" style="20" bestFit="1" customWidth="1"/>
    <col min="4" max="4" width="8.5" style="20" bestFit="1" customWidth="1"/>
    <col min="5" max="16384" width="9" style="20"/>
  </cols>
  <sheetData>
    <row r="1" spans="1:4" s="22" customFormat="1">
      <c r="A1" s="22" t="s">
        <v>949</v>
      </c>
      <c r="B1" s="18" t="s">
        <v>885</v>
      </c>
      <c r="C1" s="19" t="s">
        <v>886</v>
      </c>
      <c r="D1" s="19" t="s">
        <v>963</v>
      </c>
    </row>
    <row r="2" spans="1:4" ht="16.5" customHeight="1">
      <c r="A2" s="20">
        <v>1</v>
      </c>
      <c r="B2" s="10" t="s">
        <v>718</v>
      </c>
      <c r="C2" s="10" t="s">
        <v>17</v>
      </c>
      <c r="D2" s="11">
        <v>20.13</v>
      </c>
    </row>
    <row r="3" spans="1:4" ht="16.5" customHeight="1">
      <c r="A3" s="20">
        <v>2</v>
      </c>
      <c r="B3" s="10" t="s">
        <v>718</v>
      </c>
      <c r="C3" s="10" t="s">
        <v>18</v>
      </c>
      <c r="D3" s="11">
        <v>35.97</v>
      </c>
    </row>
    <row r="4" spans="1:4" ht="16.5" customHeight="1">
      <c r="A4" s="20">
        <v>3</v>
      </c>
      <c r="B4" s="10" t="s">
        <v>718</v>
      </c>
      <c r="C4" s="10" t="s">
        <v>502</v>
      </c>
      <c r="D4" s="11">
        <v>42.28</v>
      </c>
    </row>
    <row r="5" spans="1:4" ht="16.5" customHeight="1">
      <c r="A5" s="20">
        <v>4</v>
      </c>
      <c r="B5" s="10" t="s">
        <v>718</v>
      </c>
      <c r="C5" s="10" t="s">
        <v>503</v>
      </c>
      <c r="D5" s="11">
        <v>26.64</v>
      </c>
    </row>
    <row r="6" spans="1:4" ht="16.5" customHeight="1">
      <c r="A6" s="20">
        <v>5</v>
      </c>
      <c r="B6" s="10" t="s">
        <v>718</v>
      </c>
      <c r="C6" s="10" t="s">
        <v>141</v>
      </c>
      <c r="D6" s="11">
        <v>27.91</v>
      </c>
    </row>
    <row r="7" spans="1:4" ht="16.5" customHeight="1">
      <c r="A7" s="20">
        <v>6</v>
      </c>
      <c r="B7" s="10" t="s">
        <v>718</v>
      </c>
      <c r="C7" s="10" t="s">
        <v>142</v>
      </c>
      <c r="D7" s="11">
        <v>41.96</v>
      </c>
    </row>
    <row r="8" spans="1:4" ht="16.5" customHeight="1">
      <c r="A8" s="20">
        <v>7</v>
      </c>
      <c r="B8" s="10" t="s">
        <v>718</v>
      </c>
      <c r="C8" s="10" t="s">
        <v>153</v>
      </c>
      <c r="D8" s="11">
        <v>21.61</v>
      </c>
    </row>
    <row r="9" spans="1:4" ht="16.5" customHeight="1">
      <c r="A9" s="20">
        <v>8</v>
      </c>
      <c r="B9" s="10" t="s">
        <v>718</v>
      </c>
      <c r="C9" s="10" t="s">
        <v>154</v>
      </c>
      <c r="D9" s="11">
        <v>27.13</v>
      </c>
    </row>
    <row r="10" spans="1:4" ht="16.5" customHeight="1">
      <c r="A10" s="20">
        <v>9</v>
      </c>
      <c r="B10" s="10" t="s">
        <v>718</v>
      </c>
      <c r="C10" s="10" t="s">
        <v>155</v>
      </c>
      <c r="D10" s="11">
        <v>14.9</v>
      </c>
    </row>
    <row r="11" spans="1:4" ht="16.5" customHeight="1">
      <c r="A11" s="20">
        <v>10</v>
      </c>
      <c r="B11" s="10" t="s">
        <v>718</v>
      </c>
      <c r="C11" s="10" t="s">
        <v>164</v>
      </c>
      <c r="D11" s="11">
        <v>1.1599999999999999</v>
      </c>
    </row>
    <row r="12" spans="1:4" ht="16.5" customHeight="1">
      <c r="A12" s="20">
        <v>11</v>
      </c>
      <c r="B12" s="10" t="s">
        <v>718</v>
      </c>
      <c r="C12" s="10" t="s">
        <v>165</v>
      </c>
      <c r="D12" s="11">
        <v>62.27</v>
      </c>
    </row>
    <row r="13" spans="1:4" ht="16.5" customHeight="1">
      <c r="A13" s="20">
        <v>12</v>
      </c>
      <c r="B13" s="10" t="s">
        <v>718</v>
      </c>
      <c r="C13" s="10" t="s">
        <v>166</v>
      </c>
      <c r="D13" s="11">
        <v>3</v>
      </c>
    </row>
    <row r="14" spans="1:4" ht="16.5" customHeight="1">
      <c r="A14" s="20">
        <v>13</v>
      </c>
      <c r="B14" s="10" t="s">
        <v>718</v>
      </c>
      <c r="C14" s="10" t="s">
        <v>167</v>
      </c>
      <c r="D14" s="11">
        <v>24.18</v>
      </c>
    </row>
    <row r="15" spans="1:4" ht="16.5" customHeight="1">
      <c r="A15" s="20">
        <v>14</v>
      </c>
      <c r="B15" s="10" t="s">
        <v>718</v>
      </c>
      <c r="C15" s="10" t="s">
        <v>168</v>
      </c>
      <c r="D15" s="11">
        <v>1.9</v>
      </c>
    </row>
    <row r="16" spans="1:4" ht="16.5" customHeight="1">
      <c r="A16" s="20">
        <v>15</v>
      </c>
      <c r="B16" s="10" t="s">
        <v>718</v>
      </c>
      <c r="C16" s="10" t="s">
        <v>609</v>
      </c>
      <c r="D16" s="11">
        <v>7.35</v>
      </c>
    </row>
    <row r="17" spans="1:4" ht="16.5" customHeight="1">
      <c r="A17" s="20">
        <v>16</v>
      </c>
      <c r="B17" s="10" t="s">
        <v>718</v>
      </c>
      <c r="C17" s="10" t="s">
        <v>610</v>
      </c>
      <c r="D17" s="11">
        <v>41.69</v>
      </c>
    </row>
    <row r="18" spans="1:4" ht="16.5" customHeight="1">
      <c r="A18" s="20">
        <v>17</v>
      </c>
      <c r="B18" s="10" t="s">
        <v>718</v>
      </c>
      <c r="C18" s="10" t="s">
        <v>612</v>
      </c>
      <c r="D18" s="11">
        <v>74.459999999999994</v>
      </c>
    </row>
    <row r="19" spans="1:4" ht="16.5" customHeight="1">
      <c r="A19" s="20">
        <v>18</v>
      </c>
      <c r="B19" s="10" t="s">
        <v>718</v>
      </c>
      <c r="C19" s="10" t="s">
        <v>613</v>
      </c>
      <c r="D19" s="11">
        <v>20.18</v>
      </c>
    </row>
    <row r="20" spans="1:4" ht="16.5" customHeight="1">
      <c r="A20" s="20">
        <v>19</v>
      </c>
      <c r="B20" s="10" t="s">
        <v>718</v>
      </c>
      <c r="C20" s="10" t="s">
        <v>656</v>
      </c>
      <c r="D20" s="11">
        <v>30.73</v>
      </c>
    </row>
    <row r="21" spans="1:4" ht="16.5" customHeight="1">
      <c r="A21" s="20">
        <v>20</v>
      </c>
      <c r="B21" s="10" t="s">
        <v>718</v>
      </c>
      <c r="C21" s="10" t="s">
        <v>657</v>
      </c>
      <c r="D21" s="11">
        <v>68.150000000000006</v>
      </c>
    </row>
    <row r="22" spans="1:4" ht="16.5" customHeight="1">
      <c r="A22" s="20">
        <v>21</v>
      </c>
      <c r="B22" s="10" t="s">
        <v>718</v>
      </c>
      <c r="C22" s="10" t="s">
        <v>719</v>
      </c>
      <c r="D22" s="11">
        <v>82.13</v>
      </c>
    </row>
    <row r="23" spans="1:4" ht="16.5" customHeight="1">
      <c r="A23" s="20">
        <v>22</v>
      </c>
      <c r="B23" s="10" t="s">
        <v>718</v>
      </c>
      <c r="C23" s="10" t="s">
        <v>658</v>
      </c>
      <c r="D23" s="11">
        <v>269.01</v>
      </c>
    </row>
    <row r="24" spans="1:4" ht="16.5" customHeight="1">
      <c r="A24" s="20">
        <v>23</v>
      </c>
      <c r="B24" s="10" t="s">
        <v>718</v>
      </c>
      <c r="C24" s="10" t="s">
        <v>720</v>
      </c>
      <c r="D24" s="11">
        <v>294.2</v>
      </c>
    </row>
    <row r="25" spans="1:4" ht="16.5" customHeight="1">
      <c r="A25" s="20">
        <v>24</v>
      </c>
      <c r="B25" s="10" t="s">
        <v>718</v>
      </c>
      <c r="C25" s="10" t="s">
        <v>721</v>
      </c>
      <c r="D25" s="11">
        <v>45.94</v>
      </c>
    </row>
    <row r="26" spans="1:4" ht="16.5" customHeight="1">
      <c r="A26" s="20">
        <v>25</v>
      </c>
      <c r="B26" s="10" t="s">
        <v>718</v>
      </c>
      <c r="C26" s="10" t="s">
        <v>722</v>
      </c>
      <c r="D26" s="11">
        <v>44.39</v>
      </c>
    </row>
    <row r="27" spans="1:4" ht="16.5" customHeight="1">
      <c r="A27" s="20">
        <v>26</v>
      </c>
      <c r="B27" s="10" t="s">
        <v>718</v>
      </c>
      <c r="C27" s="10" t="s">
        <v>723</v>
      </c>
      <c r="D27" s="11">
        <v>371.56</v>
      </c>
    </row>
    <row r="28" spans="1:4" ht="16.5" customHeight="1">
      <c r="A28" s="20">
        <v>27</v>
      </c>
      <c r="B28" s="10" t="s">
        <v>718</v>
      </c>
      <c r="C28" s="10" t="s">
        <v>941</v>
      </c>
      <c r="D28" s="11">
        <v>50.18</v>
      </c>
    </row>
    <row r="29" spans="1:4" ht="16.5" customHeight="1">
      <c r="A29" s="20">
        <v>28</v>
      </c>
      <c r="B29" s="10" t="s">
        <v>718</v>
      </c>
      <c r="C29" s="10" t="s">
        <v>892</v>
      </c>
      <c r="D29" s="11">
        <v>524.72</v>
      </c>
    </row>
    <row r="30" spans="1:4" ht="16.5" customHeight="1">
      <c r="A30" s="20">
        <v>29</v>
      </c>
      <c r="B30" s="10" t="s">
        <v>718</v>
      </c>
      <c r="C30" s="10" t="s">
        <v>691</v>
      </c>
      <c r="D30" s="11">
        <v>103.31</v>
      </c>
    </row>
    <row r="31" spans="1:4" ht="16.5" customHeight="1">
      <c r="A31" s="20">
        <v>30</v>
      </c>
      <c r="B31" s="10" t="s">
        <v>718</v>
      </c>
      <c r="C31" s="10" t="s">
        <v>724</v>
      </c>
      <c r="D31" s="11">
        <v>1.74</v>
      </c>
    </row>
    <row r="32" spans="1:4" ht="16.5" customHeight="1">
      <c r="A32" s="20">
        <v>31</v>
      </c>
      <c r="B32" s="10" t="s">
        <v>718</v>
      </c>
      <c r="C32" s="10" t="s">
        <v>725</v>
      </c>
      <c r="D32" s="11">
        <v>434.85</v>
      </c>
    </row>
    <row r="33" spans="1:4" ht="16.5" customHeight="1">
      <c r="A33" s="20">
        <v>32</v>
      </c>
      <c r="B33" s="10" t="s">
        <v>718</v>
      </c>
      <c r="C33" s="10" t="s">
        <v>726</v>
      </c>
      <c r="D33" s="5">
        <v>7.13</v>
      </c>
    </row>
    <row r="34" spans="1:4" ht="16.5" customHeight="1">
      <c r="A34" s="20">
        <v>33</v>
      </c>
      <c r="B34" s="10" t="s">
        <v>718</v>
      </c>
      <c r="C34" s="10" t="s">
        <v>727</v>
      </c>
      <c r="D34" s="5">
        <v>388.37</v>
      </c>
    </row>
    <row r="35" spans="1:4" ht="16.5" customHeight="1">
      <c r="A35" s="20">
        <v>34</v>
      </c>
      <c r="B35" s="10" t="s">
        <v>718</v>
      </c>
      <c r="C35" s="10" t="s">
        <v>728</v>
      </c>
      <c r="D35" s="5">
        <v>1102.9100000000001</v>
      </c>
    </row>
    <row r="36" spans="1:4" ht="16.5" customHeight="1">
      <c r="A36" s="20">
        <v>35</v>
      </c>
      <c r="B36" s="10" t="s">
        <v>718</v>
      </c>
      <c r="C36" s="10" t="s">
        <v>729</v>
      </c>
      <c r="D36" s="5">
        <v>1969.56</v>
      </c>
    </row>
    <row r="37" spans="1:4" ht="16.5" customHeight="1">
      <c r="A37" s="20">
        <v>36</v>
      </c>
      <c r="B37" s="10" t="s">
        <v>718</v>
      </c>
      <c r="C37" s="10" t="s">
        <v>730</v>
      </c>
      <c r="D37" s="5">
        <v>65.98</v>
      </c>
    </row>
    <row r="38" spans="1:4" ht="16.5" customHeight="1">
      <c r="A38" s="20">
        <v>37</v>
      </c>
      <c r="B38" s="10" t="s">
        <v>718</v>
      </c>
      <c r="C38" s="10" t="s">
        <v>731</v>
      </c>
      <c r="D38" s="5">
        <v>232.87</v>
      </c>
    </row>
    <row r="39" spans="1:4" ht="16.5" customHeight="1">
      <c r="A39" s="20">
        <v>38</v>
      </c>
      <c r="B39" s="10" t="s">
        <v>718</v>
      </c>
      <c r="C39" s="10" t="s">
        <v>732</v>
      </c>
      <c r="D39" s="5">
        <v>92.33</v>
      </c>
    </row>
    <row r="40" spans="1:4" ht="16.5" customHeight="1">
      <c r="A40" s="20">
        <v>39</v>
      </c>
      <c r="B40" s="10" t="s">
        <v>718</v>
      </c>
      <c r="C40" s="10" t="s">
        <v>733</v>
      </c>
      <c r="D40" s="5">
        <v>786.41</v>
      </c>
    </row>
    <row r="41" spans="1:4" ht="16.5" customHeight="1">
      <c r="A41" s="20">
        <v>40</v>
      </c>
      <c r="B41" s="10" t="s">
        <v>718</v>
      </c>
      <c r="C41" s="10" t="s">
        <v>734</v>
      </c>
      <c r="D41" s="5">
        <v>774.02</v>
      </c>
    </row>
    <row r="42" spans="1:4" ht="16.5" customHeight="1">
      <c r="A42" s="20">
        <v>41</v>
      </c>
      <c r="B42" s="10" t="s">
        <v>718</v>
      </c>
      <c r="C42" s="10" t="s">
        <v>735</v>
      </c>
      <c r="D42" s="5">
        <v>298.43</v>
      </c>
    </row>
    <row r="43" spans="1:4" ht="16.5" customHeight="1">
      <c r="A43" s="20">
        <v>42</v>
      </c>
      <c r="B43" s="10" t="s">
        <v>718</v>
      </c>
      <c r="C43" s="10" t="s">
        <v>736</v>
      </c>
      <c r="D43" s="5">
        <v>219.08</v>
      </c>
    </row>
    <row r="44" spans="1:4" ht="16.5" customHeight="1">
      <c r="A44" s="20">
        <v>43</v>
      </c>
      <c r="B44" s="10" t="s">
        <v>718</v>
      </c>
      <c r="C44" s="10" t="s">
        <v>737</v>
      </c>
      <c r="D44" s="5">
        <v>152.18</v>
      </c>
    </row>
    <row r="45" spans="1:4" ht="16.5" customHeight="1">
      <c r="A45" s="20">
        <v>44</v>
      </c>
      <c r="B45" s="10" t="s">
        <v>718</v>
      </c>
      <c r="C45" s="10" t="s">
        <v>738</v>
      </c>
      <c r="D45" s="5">
        <v>103.75</v>
      </c>
    </row>
    <row r="46" spans="1:4" ht="16.5" customHeight="1">
      <c r="A46" s="20">
        <v>45</v>
      </c>
      <c r="B46" s="10" t="s">
        <v>718</v>
      </c>
      <c r="C46" s="10" t="s">
        <v>739</v>
      </c>
      <c r="D46" s="5">
        <v>246.89</v>
      </c>
    </row>
    <row r="47" spans="1:4" ht="16.5" customHeight="1">
      <c r="A47" s="20">
        <v>46</v>
      </c>
      <c r="B47" s="10" t="s">
        <v>718</v>
      </c>
      <c r="C47" s="10" t="s">
        <v>740</v>
      </c>
      <c r="D47" s="5">
        <v>99.03</v>
      </c>
    </row>
    <row r="48" spans="1:4" ht="16.5" customHeight="1">
      <c r="A48" s="20">
        <v>47</v>
      </c>
      <c r="B48" s="10" t="s">
        <v>718</v>
      </c>
      <c r="C48" s="10" t="s">
        <v>741</v>
      </c>
      <c r="D48" s="5">
        <v>7.42</v>
      </c>
    </row>
    <row r="49" spans="1:4" ht="16.5" customHeight="1">
      <c r="A49" s="20">
        <v>48</v>
      </c>
      <c r="B49" s="10" t="s">
        <v>718</v>
      </c>
      <c r="C49" s="10" t="s">
        <v>742</v>
      </c>
      <c r="D49" s="5">
        <v>9.1999999999999993</v>
      </c>
    </row>
    <row r="50" spans="1:4" ht="16.5" customHeight="1">
      <c r="A50" s="20">
        <v>49</v>
      </c>
      <c r="B50" s="10" t="s">
        <v>718</v>
      </c>
      <c r="C50" s="10" t="s">
        <v>743</v>
      </c>
      <c r="D50" s="5">
        <v>175.93</v>
      </c>
    </row>
    <row r="51" spans="1:4" ht="16.5" customHeight="1">
      <c r="A51" s="20">
        <v>50</v>
      </c>
      <c r="B51" s="10" t="s">
        <v>718</v>
      </c>
      <c r="C51" s="10" t="s">
        <v>744</v>
      </c>
      <c r="D51" s="5">
        <v>229.12</v>
      </c>
    </row>
    <row r="52" spans="1:4" ht="16.5" customHeight="1">
      <c r="A52" s="20">
        <v>51</v>
      </c>
      <c r="B52" s="10" t="s">
        <v>718</v>
      </c>
      <c r="C52" s="10" t="s">
        <v>745</v>
      </c>
      <c r="D52" s="5">
        <v>501.89</v>
      </c>
    </row>
    <row r="53" spans="1:4" ht="16.5" customHeight="1">
      <c r="A53" s="20">
        <v>52</v>
      </c>
      <c r="B53" s="10" t="s">
        <v>718</v>
      </c>
      <c r="C53" s="10" t="s">
        <v>746</v>
      </c>
      <c r="D53" s="5">
        <v>5.77</v>
      </c>
    </row>
    <row r="54" spans="1:4" ht="16.5" customHeight="1">
      <c r="A54" s="20">
        <v>53</v>
      </c>
      <c r="B54" s="10" t="s">
        <v>718</v>
      </c>
      <c r="C54" s="10" t="s">
        <v>747</v>
      </c>
      <c r="D54" s="5">
        <v>526.83000000000004</v>
      </c>
    </row>
    <row r="55" spans="1:4" ht="16.5" customHeight="1">
      <c r="A55" s="20">
        <v>54</v>
      </c>
      <c r="B55" s="10" t="s">
        <v>718</v>
      </c>
      <c r="C55" s="10" t="s">
        <v>748</v>
      </c>
      <c r="D55" s="5">
        <v>1076.07</v>
      </c>
    </row>
    <row r="56" spans="1:4">
      <c r="A56" s="28"/>
      <c r="B56" s="26" t="s">
        <v>893</v>
      </c>
      <c r="C56" s="31">
        <f>A55</f>
        <v>54</v>
      </c>
      <c r="D56" s="20">
        <f>SUM(D2:D55)</f>
        <v>11886.800000000001</v>
      </c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Footer>&amp;A&amp;R第 &amp;P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zoomScale="70" zoomScaleNormal="70" workbookViewId="0">
      <selection activeCell="J22" sqref="J22"/>
    </sheetView>
  </sheetViews>
  <sheetFormatPr defaultRowHeight="16.5"/>
  <cols>
    <col min="1" max="1" width="5.375" style="25" customWidth="1"/>
    <col min="2" max="2" width="11.625" bestFit="1" customWidth="1"/>
    <col min="4" max="4" width="8" bestFit="1" customWidth="1"/>
    <col min="5" max="5" width="16.25" customWidth="1"/>
  </cols>
  <sheetData>
    <row r="1" spans="1:4">
      <c r="A1" s="25" t="s">
        <v>962</v>
      </c>
      <c r="B1" s="1" t="s">
        <v>885</v>
      </c>
      <c r="C1" s="2" t="s">
        <v>886</v>
      </c>
      <c r="D1" s="19" t="s">
        <v>963</v>
      </c>
    </row>
    <row r="2" spans="1:4" ht="16.5" customHeight="1">
      <c r="A2" s="25">
        <v>1</v>
      </c>
      <c r="B2" s="1" t="s">
        <v>749</v>
      </c>
      <c r="C2" s="1" t="s">
        <v>750</v>
      </c>
      <c r="D2" s="2">
        <v>136.38999999999999</v>
      </c>
    </row>
    <row r="3" spans="1:4" ht="16.5" customHeight="1">
      <c r="A3" s="25">
        <v>2</v>
      </c>
      <c r="B3" s="1" t="s">
        <v>749</v>
      </c>
      <c r="C3" s="1" t="s">
        <v>751</v>
      </c>
      <c r="D3" s="2">
        <v>442.03</v>
      </c>
    </row>
    <row r="4" spans="1:4" ht="16.5" customHeight="1">
      <c r="A4" s="25">
        <v>3</v>
      </c>
      <c r="B4" s="8" t="s">
        <v>749</v>
      </c>
      <c r="C4" s="8" t="s">
        <v>752</v>
      </c>
      <c r="D4" s="2">
        <v>452.6</v>
      </c>
    </row>
    <row r="5" spans="1:4" ht="16.5" customHeight="1">
      <c r="A5" s="25">
        <v>4</v>
      </c>
      <c r="B5" s="7" t="s">
        <v>749</v>
      </c>
      <c r="C5" s="7" t="s">
        <v>765</v>
      </c>
      <c r="D5" s="2">
        <v>536.5</v>
      </c>
    </row>
    <row r="6" spans="1:4" ht="16.5" customHeight="1">
      <c r="A6" s="25">
        <v>5</v>
      </c>
      <c r="B6" s="7" t="s">
        <v>749</v>
      </c>
      <c r="C6" s="7" t="s">
        <v>773</v>
      </c>
      <c r="D6" s="2">
        <v>530.34</v>
      </c>
    </row>
    <row r="7" spans="1:4" ht="16.5" customHeight="1">
      <c r="A7" s="25">
        <v>6</v>
      </c>
      <c r="B7" s="7" t="s">
        <v>749</v>
      </c>
      <c r="C7" s="7" t="s">
        <v>774</v>
      </c>
      <c r="D7" s="2">
        <v>834.17</v>
      </c>
    </row>
    <row r="8" spans="1:4" ht="16.5" customHeight="1">
      <c r="A8" s="25">
        <v>7</v>
      </c>
      <c r="B8" s="9" t="s">
        <v>749</v>
      </c>
      <c r="C8" s="9" t="s">
        <v>753</v>
      </c>
      <c r="D8" s="2">
        <v>288.58999999999997</v>
      </c>
    </row>
    <row r="9" spans="1:4" ht="16.5" customHeight="1">
      <c r="A9" s="25">
        <v>8</v>
      </c>
      <c r="B9" s="1" t="s">
        <v>749</v>
      </c>
      <c r="C9" s="1" t="s">
        <v>754</v>
      </c>
      <c r="D9" s="2">
        <v>1425.57</v>
      </c>
    </row>
    <row r="10" spans="1:4" ht="16.5" customHeight="1">
      <c r="A10" s="25">
        <v>9</v>
      </c>
      <c r="B10" s="10" t="s">
        <v>749</v>
      </c>
      <c r="C10" s="10" t="s">
        <v>755</v>
      </c>
      <c r="D10" s="2">
        <v>862.11</v>
      </c>
    </row>
    <row r="11" spans="1:4" ht="16.5" customHeight="1">
      <c r="A11" s="25">
        <v>10</v>
      </c>
      <c r="B11" s="1" t="s">
        <v>749</v>
      </c>
      <c r="C11" s="1" t="s">
        <v>756</v>
      </c>
      <c r="D11" s="2">
        <v>775.25</v>
      </c>
    </row>
    <row r="12" spans="1:4" ht="16.5" customHeight="1">
      <c r="A12" s="25">
        <v>11</v>
      </c>
      <c r="B12" s="1" t="s">
        <v>749</v>
      </c>
      <c r="C12" s="1" t="s">
        <v>757</v>
      </c>
      <c r="D12" s="2">
        <v>38.04</v>
      </c>
    </row>
    <row r="13" spans="1:4" ht="16.5" customHeight="1">
      <c r="A13" s="25">
        <v>12</v>
      </c>
      <c r="B13" s="1" t="s">
        <v>749</v>
      </c>
      <c r="C13" s="1" t="s">
        <v>758</v>
      </c>
      <c r="D13" s="2">
        <v>452.4</v>
      </c>
    </row>
    <row r="14" spans="1:4" ht="16.5" customHeight="1">
      <c r="A14" s="25">
        <v>13</v>
      </c>
      <c r="B14" s="1" t="s">
        <v>749</v>
      </c>
      <c r="C14" s="1" t="s">
        <v>759</v>
      </c>
      <c r="D14" s="2">
        <v>4592.91</v>
      </c>
    </row>
    <row r="15" spans="1:4" ht="16.5" customHeight="1">
      <c r="A15" s="25">
        <v>14</v>
      </c>
      <c r="B15" s="1" t="s">
        <v>749</v>
      </c>
      <c r="C15" s="1" t="s">
        <v>760</v>
      </c>
      <c r="D15" s="2">
        <v>252.49</v>
      </c>
    </row>
    <row r="16" spans="1:4">
      <c r="A16" s="32"/>
      <c r="B16" s="26" t="s">
        <v>893</v>
      </c>
      <c r="C16" s="31">
        <f>A15</f>
        <v>14</v>
      </c>
      <c r="D16">
        <f>SUM(D2:D15)</f>
        <v>11619.39</v>
      </c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>
    <oddFooter>&amp;A&amp;R第 &amp;P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zoomScale="70" zoomScaleNormal="70" workbookViewId="0">
      <selection activeCell="G21" sqref="G21"/>
    </sheetView>
  </sheetViews>
  <sheetFormatPr defaultRowHeight="16.5"/>
  <cols>
    <col min="1" max="1" width="5.25" style="25" customWidth="1"/>
    <col min="2" max="2" width="11.875" bestFit="1" customWidth="1"/>
    <col min="3" max="3" width="9.5" bestFit="1" customWidth="1"/>
    <col min="4" max="4" width="8" bestFit="1" customWidth="1"/>
  </cols>
  <sheetData>
    <row r="1" spans="1:4">
      <c r="A1" s="25" t="s">
        <v>949</v>
      </c>
      <c r="B1" s="1" t="s">
        <v>885</v>
      </c>
      <c r="C1" s="2" t="s">
        <v>886</v>
      </c>
      <c r="D1" s="19" t="s">
        <v>963</v>
      </c>
    </row>
    <row r="2" spans="1:4" ht="16.5" customHeight="1">
      <c r="A2" s="25">
        <v>1</v>
      </c>
      <c r="B2" s="1" t="s">
        <v>761</v>
      </c>
      <c r="C2" s="1" t="s">
        <v>922</v>
      </c>
      <c r="D2" s="2">
        <v>523.64</v>
      </c>
    </row>
    <row r="3" spans="1:4" ht="16.5" customHeight="1">
      <c r="A3" s="25">
        <v>2</v>
      </c>
      <c r="B3" s="1" t="s">
        <v>761</v>
      </c>
      <c r="C3" s="1" t="s">
        <v>923</v>
      </c>
      <c r="D3" s="2">
        <v>51.31</v>
      </c>
    </row>
    <row r="4" spans="1:4" ht="16.5" customHeight="1">
      <c r="A4" s="25">
        <v>3</v>
      </c>
      <c r="B4" s="1" t="s">
        <v>761</v>
      </c>
      <c r="C4" s="1" t="s">
        <v>924</v>
      </c>
      <c r="D4" s="2">
        <v>133.28</v>
      </c>
    </row>
    <row r="5" spans="1:4" ht="16.5" customHeight="1">
      <c r="A5" s="25">
        <v>4</v>
      </c>
      <c r="B5" s="1" t="s">
        <v>761</v>
      </c>
      <c r="C5" s="1" t="s">
        <v>762</v>
      </c>
      <c r="D5" s="2">
        <v>1022.05</v>
      </c>
    </row>
    <row r="6" spans="1:4" ht="16.5" customHeight="1">
      <c r="A6" s="25">
        <v>5</v>
      </c>
      <c r="B6" s="1" t="s">
        <v>761</v>
      </c>
      <c r="C6" s="1" t="s">
        <v>763</v>
      </c>
      <c r="D6" s="2">
        <v>172.09</v>
      </c>
    </row>
    <row r="7" spans="1:4" ht="16.5" customHeight="1">
      <c r="A7" s="25">
        <v>6</v>
      </c>
      <c r="B7" s="1" t="s">
        <v>761</v>
      </c>
      <c r="C7" s="1" t="s">
        <v>764</v>
      </c>
      <c r="D7" s="2">
        <v>15.73</v>
      </c>
    </row>
    <row r="8" spans="1:4" ht="16.5" customHeight="1">
      <c r="A8" s="25">
        <v>7</v>
      </c>
      <c r="B8" s="1" t="s">
        <v>761</v>
      </c>
      <c r="C8" s="1" t="s">
        <v>752</v>
      </c>
      <c r="D8" s="2">
        <v>96.42</v>
      </c>
    </row>
    <row r="9" spans="1:4" ht="16.5" customHeight="1">
      <c r="A9" s="25">
        <v>8</v>
      </c>
      <c r="B9" s="1" t="s">
        <v>761</v>
      </c>
      <c r="C9" s="1" t="s">
        <v>765</v>
      </c>
      <c r="D9" s="2">
        <v>624.34</v>
      </c>
    </row>
    <row r="10" spans="1:4" ht="16.5" customHeight="1">
      <c r="A10" s="25">
        <v>9</v>
      </c>
      <c r="B10" s="1" t="s">
        <v>761</v>
      </c>
      <c r="C10" s="1" t="s">
        <v>766</v>
      </c>
      <c r="D10" s="2">
        <v>508.45</v>
      </c>
    </row>
    <row r="11" spans="1:4" ht="16.5" customHeight="1">
      <c r="A11" s="25">
        <v>10</v>
      </c>
      <c r="B11" s="1" t="s">
        <v>761</v>
      </c>
      <c r="C11" s="1" t="s">
        <v>767</v>
      </c>
      <c r="D11" s="2">
        <v>504.21</v>
      </c>
    </row>
    <row r="12" spans="1:4" ht="16.5" customHeight="1">
      <c r="A12" s="25">
        <v>11</v>
      </c>
      <c r="B12" s="1" t="s">
        <v>761</v>
      </c>
      <c r="C12" s="1" t="s">
        <v>768</v>
      </c>
      <c r="D12" s="2">
        <v>1500.51</v>
      </c>
    </row>
    <row r="13" spans="1:4" ht="16.5" customHeight="1">
      <c r="A13" s="25">
        <v>12</v>
      </c>
      <c r="B13" s="1" t="s">
        <v>761</v>
      </c>
      <c r="C13" s="1" t="s">
        <v>769</v>
      </c>
      <c r="D13" s="2">
        <v>2301.9</v>
      </c>
    </row>
    <row r="14" spans="1:4" ht="16.5" customHeight="1">
      <c r="A14" s="25">
        <v>13</v>
      </c>
      <c r="B14" s="1" t="s">
        <v>761</v>
      </c>
      <c r="C14" s="1" t="s">
        <v>770</v>
      </c>
      <c r="D14" s="2">
        <v>2362.69</v>
      </c>
    </row>
    <row r="15" spans="1:4" ht="16.5" customHeight="1">
      <c r="A15" s="25">
        <v>14</v>
      </c>
      <c r="B15" s="1" t="s">
        <v>761</v>
      </c>
      <c r="C15" s="1" t="s">
        <v>771</v>
      </c>
      <c r="D15" s="2">
        <v>2464.6</v>
      </c>
    </row>
    <row r="16" spans="1:4" ht="16.5" customHeight="1">
      <c r="A16" s="25">
        <v>15</v>
      </c>
      <c r="B16" s="1" t="s">
        <v>761</v>
      </c>
      <c r="C16" s="1" t="s">
        <v>772</v>
      </c>
      <c r="D16" s="2">
        <v>3610.98</v>
      </c>
    </row>
    <row r="17" spans="1:4" ht="16.5" customHeight="1">
      <c r="A17" s="25">
        <v>16</v>
      </c>
      <c r="B17" s="1" t="s">
        <v>761</v>
      </c>
      <c r="C17" s="1" t="s">
        <v>773</v>
      </c>
      <c r="D17" s="2">
        <v>3647.88</v>
      </c>
    </row>
    <row r="18" spans="1:4" ht="16.5" customHeight="1">
      <c r="A18" s="25">
        <v>17</v>
      </c>
      <c r="B18" s="1" t="s">
        <v>761</v>
      </c>
      <c r="C18" s="1" t="s">
        <v>774</v>
      </c>
      <c r="D18" s="2">
        <v>3703.41</v>
      </c>
    </row>
    <row r="19" spans="1:4" ht="16.5" customHeight="1">
      <c r="A19" s="25">
        <v>18</v>
      </c>
      <c r="B19" s="10" t="s">
        <v>761</v>
      </c>
      <c r="C19" s="10" t="s">
        <v>775</v>
      </c>
      <c r="D19" s="2">
        <v>3202.77</v>
      </c>
    </row>
    <row r="20" spans="1:4" ht="16.5" customHeight="1">
      <c r="A20" s="25">
        <v>19</v>
      </c>
      <c r="B20" s="1" t="s">
        <v>761</v>
      </c>
      <c r="C20" s="1" t="s">
        <v>776</v>
      </c>
      <c r="D20" s="2">
        <v>2080.0700000000002</v>
      </c>
    </row>
    <row r="21" spans="1:4" ht="16.5" customHeight="1">
      <c r="A21" s="25">
        <v>20</v>
      </c>
      <c r="B21" s="1" t="s">
        <v>761</v>
      </c>
      <c r="C21" s="1" t="s">
        <v>777</v>
      </c>
      <c r="D21" s="2">
        <v>1896.97</v>
      </c>
    </row>
    <row r="22" spans="1:4" ht="16.5" customHeight="1">
      <c r="A22" s="25">
        <v>21</v>
      </c>
      <c r="B22" s="1" t="s">
        <v>761</v>
      </c>
      <c r="C22" s="1" t="s">
        <v>778</v>
      </c>
      <c r="D22" s="2">
        <v>140.91</v>
      </c>
    </row>
    <row r="23" spans="1:4" ht="16.5" customHeight="1">
      <c r="A23" s="25">
        <v>22</v>
      </c>
      <c r="B23" s="1" t="s">
        <v>761</v>
      </c>
      <c r="C23" s="1" t="s">
        <v>779</v>
      </c>
      <c r="D23" s="2">
        <v>1783.38</v>
      </c>
    </row>
    <row r="24" spans="1:4" ht="16.5" customHeight="1">
      <c r="A24" s="25">
        <v>23</v>
      </c>
      <c r="B24" s="1" t="s">
        <v>761</v>
      </c>
      <c r="C24" s="1" t="s">
        <v>780</v>
      </c>
      <c r="D24" s="2">
        <v>2180.02</v>
      </c>
    </row>
    <row r="25" spans="1:4" ht="16.5" customHeight="1">
      <c r="A25" s="25">
        <v>24</v>
      </c>
      <c r="B25" s="1" t="s">
        <v>761</v>
      </c>
      <c r="C25" s="1" t="s">
        <v>781</v>
      </c>
      <c r="D25" s="2">
        <v>610.71</v>
      </c>
    </row>
    <row r="26" spans="1:4" ht="16.5" customHeight="1">
      <c r="A26" s="25">
        <v>25</v>
      </c>
      <c r="B26" s="7" t="s">
        <v>761</v>
      </c>
      <c r="C26" s="7" t="s">
        <v>782</v>
      </c>
      <c r="D26" s="2">
        <v>4655.22</v>
      </c>
    </row>
    <row r="27" spans="1:4" ht="16.5" customHeight="1">
      <c r="A27" s="25">
        <v>26</v>
      </c>
      <c r="B27" s="8" t="s">
        <v>761</v>
      </c>
      <c r="C27" s="8" t="s">
        <v>783</v>
      </c>
      <c r="D27" s="2">
        <v>1592.13</v>
      </c>
    </row>
    <row r="28" spans="1:4" ht="16.5" customHeight="1">
      <c r="A28" s="25">
        <v>27</v>
      </c>
      <c r="B28" s="1" t="s">
        <v>761</v>
      </c>
      <c r="C28" s="1" t="s">
        <v>784</v>
      </c>
      <c r="D28" s="2">
        <v>3335.6</v>
      </c>
    </row>
    <row r="29" spans="1:4" ht="16.5" customHeight="1">
      <c r="A29" s="25">
        <v>28</v>
      </c>
      <c r="B29" s="1" t="s">
        <v>761</v>
      </c>
      <c r="C29" s="1" t="s">
        <v>785</v>
      </c>
      <c r="D29" s="2">
        <v>1188.96</v>
      </c>
    </row>
    <row r="30" spans="1:4" ht="16.5" customHeight="1">
      <c r="A30" s="25">
        <v>29</v>
      </c>
      <c r="B30" s="1" t="s">
        <v>761</v>
      </c>
      <c r="C30" s="1" t="s">
        <v>786</v>
      </c>
      <c r="D30" s="2">
        <v>1392.15</v>
      </c>
    </row>
    <row r="31" spans="1:4" ht="16.5" customHeight="1">
      <c r="A31" s="25">
        <v>30</v>
      </c>
      <c r="B31" s="1" t="s">
        <v>761</v>
      </c>
      <c r="C31" s="1" t="s">
        <v>789</v>
      </c>
      <c r="D31" s="2">
        <v>27.71</v>
      </c>
    </row>
    <row r="32" spans="1:4" ht="16.5" customHeight="1">
      <c r="A32" s="25">
        <v>31</v>
      </c>
      <c r="B32" s="1" t="s">
        <v>761</v>
      </c>
      <c r="C32" s="1" t="s">
        <v>790</v>
      </c>
      <c r="D32" s="2">
        <v>12.31</v>
      </c>
    </row>
    <row r="33" spans="1:4" ht="16.5" customHeight="1">
      <c r="A33" s="25">
        <v>32</v>
      </c>
      <c r="B33" s="1" t="s">
        <v>761</v>
      </c>
      <c r="C33" s="1" t="s">
        <v>791</v>
      </c>
      <c r="D33" s="2">
        <v>43.98</v>
      </c>
    </row>
    <row r="34" spans="1:4">
      <c r="A34" s="32"/>
      <c r="B34" s="26" t="s">
        <v>893</v>
      </c>
      <c r="C34" s="31">
        <f>A33</f>
        <v>32</v>
      </c>
      <c r="D34">
        <f>SUM(D2:D33)</f>
        <v>47386.38</v>
      </c>
    </row>
  </sheetData>
  <autoFilter ref="B1:C34"/>
  <phoneticPr fontId="18" type="noConversion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Footer>&amp;A&amp;R第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9</vt:i4>
      </vt:variant>
    </vt:vector>
  </HeadingPairs>
  <TitlesOfParts>
    <vt:vector size="19" baseType="lpstr">
      <vt:lpstr>區徵筆數</vt:lpstr>
      <vt:lpstr>1742復興段</vt:lpstr>
      <vt:lpstr>1743民族段</vt:lpstr>
      <vt:lpstr>1744民權段</vt:lpstr>
      <vt:lpstr>1746保新段</vt:lpstr>
      <vt:lpstr>1747保佑段</vt:lpstr>
      <vt:lpstr>1749集賢段</vt:lpstr>
      <vt:lpstr>1753和平段</vt:lpstr>
      <vt:lpstr>1755樹德段</vt:lpstr>
      <vt:lpstr>1756中山段</vt:lpstr>
      <vt:lpstr>'1742復興段'!Print_Titles</vt:lpstr>
      <vt:lpstr>'1743民族段'!Print_Titles</vt:lpstr>
      <vt:lpstr>'1744民權段'!Print_Titles</vt:lpstr>
      <vt:lpstr>'1746保新段'!Print_Titles</vt:lpstr>
      <vt:lpstr>'1747保佑段'!Print_Titles</vt:lpstr>
      <vt:lpstr>'1749集賢段'!Print_Titles</vt:lpstr>
      <vt:lpstr>'1753和平段'!Print_Titles</vt:lpstr>
      <vt:lpstr>'1755樹德段'!Print_Titles</vt:lpstr>
      <vt:lpstr>'1756中山段'!Print_Titles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孫慧菁</dc:creator>
  <cp:lastModifiedBy>溫宇成</cp:lastModifiedBy>
  <cp:lastPrinted>2021-03-11T06:26:43Z</cp:lastPrinted>
  <dcterms:created xsi:type="dcterms:W3CDTF">2020-08-15T11:54:09Z</dcterms:created>
  <dcterms:modified xsi:type="dcterms:W3CDTF">2021-03-11T06:32:22Z</dcterms:modified>
</cp:coreProperties>
</file>